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ИРЭС\5. Раскрытие информации\2020\03. март\"/>
    </mc:Choice>
  </mc:AlternateContent>
  <bookViews>
    <workbookView xWindow="0" yWindow="0" windowWidth="30975" windowHeight="13650" tabRatio="744" activeTab="6"/>
  </bookViews>
  <sheets>
    <sheet name="П1_город_2019" sheetId="26" r:id="rId1"/>
    <sheet name="П1_село_2019" sheetId="27" r:id="rId2"/>
    <sheet name="П2_себест." sheetId="36" r:id="rId3"/>
    <sheet name="Прил.2" sheetId="41" r:id="rId4"/>
    <sheet name="Прил.3" sheetId="42" r:id="rId5"/>
    <sheet name="Прил.4" sheetId="43" r:id="rId6"/>
    <sheet name="Прил.5" sheetId="4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a" localSheetId="0">#REF!</definedName>
    <definedName name="\a" localSheetId="1">#REF!</definedName>
    <definedName name="\a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____ddd1" localSheetId="2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__qw1" localSheetId="2" hidden="1">{#N/A,#N/A,TRUE,"Fields";#N/A,#N/A,TRUE,"Sens"}</definedName>
    <definedName name="____qw1" hidden="1">{#N/A,#N/A,TRUE,"Fields";#N/A,#N/A,TRUE,"Sens"}</definedName>
    <definedName name="____qw2" localSheetId="2" hidden="1">{#VALUE!,#N/A,TRUE,0;#N/A,#N/A,TRUE,0}</definedName>
    <definedName name="____qw2" hidden="1">{#VALUE!,#N/A,TRUE,0;#N/A,#N/A,TRUE,0}</definedName>
    <definedName name="___CST11" localSheetId="2">[1]MAIN!$A$106:$IV$106</definedName>
    <definedName name="___CST11">[1]MAIN!$A$106:$IV$106</definedName>
    <definedName name="___CST12" localSheetId="2">[1]MAIN!$A$116:$IV$116</definedName>
    <definedName name="___CST12">[1]MAIN!$A$116:$IV$116</definedName>
    <definedName name="___CST13" localSheetId="2">[1]MAIN!$A$126:$IV$126</definedName>
    <definedName name="___CST13">[1]MAIN!$A$126:$IV$126</definedName>
    <definedName name="___CST14" localSheetId="2">[1]MAIN!$A$346:$IV$346</definedName>
    <definedName name="___CST14">[1]MAIN!$A$346:$IV$346</definedName>
    <definedName name="___CST15" localSheetId="2">[1]MAIN!$A$1198:$IV$1198</definedName>
    <definedName name="___CST15">[1]MAIN!$A$1198:$IV$1198</definedName>
    <definedName name="___CST21" localSheetId="2">[1]MAIN!$A$109:$IV$109</definedName>
    <definedName name="___CST21">[1]MAIN!$A$109:$IV$109</definedName>
    <definedName name="___CST22" localSheetId="2">[1]MAIN!$A$119:$IV$119</definedName>
    <definedName name="___CST22">[1]MAIN!$A$119:$IV$119</definedName>
    <definedName name="___CST23" localSheetId="2">[1]MAIN!$A$129:$IV$129</definedName>
    <definedName name="___CST23">[1]MAIN!$A$129:$IV$129</definedName>
    <definedName name="___CST24" localSheetId="2">[1]MAIN!$A$349:$IV$349</definedName>
    <definedName name="___CST24">[1]MAIN!$A$349:$IV$349</definedName>
    <definedName name="___CST25" localSheetId="2">[1]MAIN!$A$1200:$IV$1200</definedName>
    <definedName name="___CST25">[1]MAIN!$A$1200:$IV$1200</definedName>
    <definedName name="___FXA1" localSheetId="2">[1]MAIN!$A$261:$IV$261</definedName>
    <definedName name="___FXA1">[1]MAIN!$A$261:$IV$261</definedName>
    <definedName name="___FXA11" localSheetId="2">[1]MAIN!$A$1204:$IV$1204</definedName>
    <definedName name="___FXA11">[1]MAIN!$A$1204:$IV$1204</definedName>
    <definedName name="___FXA2" localSheetId="2">[1]MAIN!$A$280:$IV$280</definedName>
    <definedName name="___FXA2">[1]MAIN!$A$280:$IV$280</definedName>
    <definedName name="___FXA21" localSheetId="2">[1]MAIN!$A$1206:$IV$1206</definedName>
    <definedName name="___FXA21">[1]MAIN!$A$1206:$IV$1206</definedName>
    <definedName name="___IRR1" localSheetId="2">[1]MAIN!$D$1013</definedName>
    <definedName name="___IRR1">[1]MAIN!$D$1013</definedName>
    <definedName name="___KRD1" localSheetId="2">[1]MAIN!$A$524:$IV$524</definedName>
    <definedName name="___KRD1">[1]MAIN!$A$524:$IV$524</definedName>
    <definedName name="___KRD2" localSheetId="2">[1]MAIN!$A$552:$IV$552</definedName>
    <definedName name="___KRD2">[1]MAIN!$A$552:$IV$552</definedName>
    <definedName name="___LIS1" localSheetId="2">[1]MAIN!$A$325:$IV$325</definedName>
    <definedName name="___LIS1">[1]MAIN!$A$325:$IV$325</definedName>
    <definedName name="___NPV1" localSheetId="2">[1]MAIN!$D$1004</definedName>
    <definedName name="___NPV1">[1]MAIN!$D$1004</definedName>
    <definedName name="___PR11" localSheetId="2">[1]MAIN!$A$66:$IV$66</definedName>
    <definedName name="___PR11">[1]MAIN!$A$66:$IV$66</definedName>
    <definedName name="___PR12" localSheetId="2">[1]MAIN!$A$76:$IV$76</definedName>
    <definedName name="___PR12">[1]MAIN!$A$76:$IV$76</definedName>
    <definedName name="___PR13" localSheetId="2">[1]MAIN!$A$86:$IV$86</definedName>
    <definedName name="___PR13">[1]MAIN!$A$86:$IV$86</definedName>
    <definedName name="___PR14" localSheetId="2">[1]MAIN!$A$1194:$IV$1194</definedName>
    <definedName name="___PR14">[1]MAIN!$A$1194:$IV$1194</definedName>
    <definedName name="___PR21" localSheetId="2">[1]MAIN!$A$69:$IV$69</definedName>
    <definedName name="___PR21">[1]MAIN!$A$69:$IV$69</definedName>
    <definedName name="___PR22" localSheetId="2">[1]MAIN!$A$79:$IV$79</definedName>
    <definedName name="___PR22">[1]MAIN!$A$79:$IV$79</definedName>
    <definedName name="___PR23" localSheetId="2">[1]MAIN!$A$89:$IV$89</definedName>
    <definedName name="___PR23">[1]MAIN!$A$89:$IV$89</definedName>
    <definedName name="___PR24" localSheetId="2">[1]MAIN!$A$1196:$IV$1196</definedName>
    <definedName name="___PR24">[1]MAIN!$A$1196:$IV$1196</definedName>
    <definedName name="___RAZ1" localSheetId="0">#REF!</definedName>
    <definedName name="___RAZ1" localSheetId="1">#REF!</definedName>
    <definedName name="___RAZ1">#REF!</definedName>
    <definedName name="___RAZ2" localSheetId="0">#REF!</definedName>
    <definedName name="___RAZ2" localSheetId="1">#REF!</definedName>
    <definedName name="___RAZ2">#REF!</definedName>
    <definedName name="___RAZ3" localSheetId="0">#REF!</definedName>
    <definedName name="___RAZ3" localSheetId="1">#REF!</definedName>
    <definedName name="___RAZ3">#REF!</definedName>
    <definedName name="___SAL1" localSheetId="2">[1]MAIN!$A$151:$IV$151</definedName>
    <definedName name="___SAL1">[1]MAIN!$A$151:$IV$151</definedName>
    <definedName name="___SAL2" localSheetId="2">[1]MAIN!$A$161:$IV$161</definedName>
    <definedName name="___SAL2">[1]MAIN!$A$161:$IV$161</definedName>
    <definedName name="___SAL3" localSheetId="2">[1]MAIN!$A$171:$IV$171</definedName>
    <definedName name="___SAL3">[1]MAIN!$A$171:$IV$171</definedName>
    <definedName name="___SAL4" localSheetId="2">[1]MAIN!$A$181:$IV$181</definedName>
    <definedName name="___SAL4">[1]MAIN!$A$181:$IV$181</definedName>
    <definedName name="___SDU99" localSheetId="0">'[2]А Нидер'!#REF!</definedName>
    <definedName name="___SDU99" localSheetId="1">'[2]А Нидер'!#REF!</definedName>
    <definedName name="___SDU99">'[2]А Нидер'!#REF!</definedName>
    <definedName name="___tab1" localSheetId="2">[1]MAIN!$A$33:$AL$60</definedName>
    <definedName name="___tab1">[1]MAIN!$A$33:$AL$60</definedName>
    <definedName name="___tab10" localSheetId="2">[1]MAIN!$A$241:$AL$299</definedName>
    <definedName name="___tab10">[1]MAIN!$A$241:$AL$299</definedName>
    <definedName name="___tab11" localSheetId="2">[1]MAIN!$A$301:$AL$337</definedName>
    <definedName name="___tab11">[1]MAIN!$A$301:$AL$337</definedName>
    <definedName name="___tab12" localSheetId="2">[1]MAIN!$A$339:$AL$401</definedName>
    <definedName name="___tab12">[1]MAIN!$A$339:$AL$401</definedName>
    <definedName name="___tab13" localSheetId="2">[1]MAIN!$A$403:$AL$437</definedName>
    <definedName name="___tab13">[1]MAIN!$A$403:$AL$437</definedName>
    <definedName name="___tab14" localSheetId="2">[1]MAIN!$A$439:$AL$481</definedName>
    <definedName name="___tab14">[1]MAIN!$A$439:$AL$481</definedName>
    <definedName name="___tab15" localSheetId="2">[1]MAIN!$A$483:$AL$528</definedName>
    <definedName name="___tab15">[1]MAIN!$A$483:$AL$528</definedName>
    <definedName name="___tab16" localSheetId="2">[1]MAIN!$A$530:$AL$556</definedName>
    <definedName name="___tab16">[1]MAIN!$A$530:$AL$556</definedName>
    <definedName name="___tab17" localSheetId="2">[1]MAIN!$A$558:$AL$588</definedName>
    <definedName name="___tab17">[1]MAIN!$A$558:$AL$588</definedName>
    <definedName name="___tab18" localSheetId="2">[1]MAIN!$A$590:$AL$701</definedName>
    <definedName name="___tab18">[1]MAIN!$A$590:$AL$701</definedName>
    <definedName name="___tab19" localSheetId="2">[1]MAIN!$A$703:$AL$727</definedName>
    <definedName name="___tab19">[1]MAIN!$A$703:$AL$727</definedName>
    <definedName name="___tab2" localSheetId="2">[1]MAIN!$A$62:$AL$70</definedName>
    <definedName name="___tab2">[1]MAIN!$A$62:$AL$70</definedName>
    <definedName name="___tab20" localSheetId="2">[1]MAIN!$A$729:$AL$774</definedName>
    <definedName name="___tab20">[1]MAIN!$A$729:$AL$774</definedName>
    <definedName name="___tab21" localSheetId="2">[1]MAIN!$A$776:$AL$807</definedName>
    <definedName name="___tab21">[1]MAIN!$A$776:$AL$807</definedName>
    <definedName name="___tab22" localSheetId="2">[1]MAIN!$A$809:$AL$822</definedName>
    <definedName name="___tab22">[1]MAIN!$A$809:$AL$822</definedName>
    <definedName name="___tab23" localSheetId="2">[1]MAIN!$A$824:$AL$847</definedName>
    <definedName name="___tab23">[1]MAIN!$A$824:$AL$847</definedName>
    <definedName name="___tab24" localSheetId="2">[1]MAIN!$A$849:$AL$878</definedName>
    <definedName name="___tab24">[1]MAIN!$A$849:$AL$878</definedName>
    <definedName name="___tab25" localSheetId="2">[1]MAIN!$A$880:$AK$929</definedName>
    <definedName name="___tab25">[1]MAIN!$A$880:$AK$929</definedName>
    <definedName name="___tab26" localSheetId="2">[1]MAIN!$A$932:$AK$956</definedName>
    <definedName name="___tab26">[1]MAIN!$A$932:$AK$956</definedName>
    <definedName name="___tab27" localSheetId="2">[1]MAIN!$A$958:$AL$1027</definedName>
    <definedName name="___tab27">[1]MAIN!$A$958:$AL$1027</definedName>
    <definedName name="___tab28" localSheetId="2">[1]MAIN!$A$1029:$AL$1088</definedName>
    <definedName name="___tab28">[1]MAIN!$A$1029:$AL$1088</definedName>
    <definedName name="___tab29" localSheetId="2">[1]MAIN!$A$1090:$AL$1139</definedName>
    <definedName name="___tab29">[1]MAIN!$A$1090:$AL$1139</definedName>
    <definedName name="___tab3" localSheetId="2">[1]MAIN!$A$72:$AL$80</definedName>
    <definedName name="___tab3">[1]MAIN!$A$72:$AL$80</definedName>
    <definedName name="___tab30" localSheetId="2">[1]MAIN!$A$1141:$AL$1184</definedName>
    <definedName name="___tab30">[1]MAIN!$A$1141:$AL$1184</definedName>
    <definedName name="___tab31" localSheetId="2">[1]MAIN!$A$1186:$AK$1206</definedName>
    <definedName name="___tab31">[1]MAIN!$A$1186:$AK$1206</definedName>
    <definedName name="___tab4" localSheetId="2">[1]MAIN!$A$82:$AL$100</definedName>
    <definedName name="___tab4">[1]MAIN!$A$82:$AL$100</definedName>
    <definedName name="___tab5" localSheetId="2">[1]MAIN!$A$102:$AL$110</definedName>
    <definedName name="___tab5">[1]MAIN!$A$102:$AL$110</definedName>
    <definedName name="___tab6" localSheetId="2">[1]MAIN!$A$112:$AL$120</definedName>
    <definedName name="___tab6">[1]MAIN!$A$112:$AL$120</definedName>
    <definedName name="___tab7" localSheetId="2">[1]MAIN!$A$122:$AL$140</definedName>
    <definedName name="___tab7">[1]MAIN!$A$122:$AL$140</definedName>
    <definedName name="___tab8" localSheetId="2">[1]MAIN!$A$142:$AL$190</definedName>
    <definedName name="___tab8">[1]MAIN!$A$142:$AL$190</definedName>
    <definedName name="___tab9" localSheetId="2">[1]MAIN!$A$192:$AL$239</definedName>
    <definedName name="___tab9">[1]MAIN!$A$192:$AL$239</definedName>
    <definedName name="___TXS1" localSheetId="2">[1]MAIN!$A$647:$IV$647</definedName>
    <definedName name="___TXS1">[1]MAIN!$A$647:$IV$647</definedName>
    <definedName name="___TXS11" localSheetId="2">[1]MAIN!$A$1105:$IV$1105</definedName>
    <definedName name="___TXS11">[1]MAIN!$A$1105:$IV$1105</definedName>
    <definedName name="___TXS2" localSheetId="2">[1]MAIN!$A$680:$IV$680</definedName>
    <definedName name="___TXS2">[1]MAIN!$A$680:$IV$680</definedName>
    <definedName name="___TXS21" localSheetId="2">[1]MAIN!$A$1111:$IV$1111</definedName>
    <definedName name="___TXS21">[1]MAIN!$A$1111:$IV$1111</definedName>
    <definedName name="___USD99" localSheetId="0">'[3]1_411_1'!#REF!</definedName>
    <definedName name="___USD99" localSheetId="1">'[3]1_411_1'!#REF!</definedName>
    <definedName name="___USD99">'[3]1_411_1'!#REF!</definedName>
    <definedName name="___VC1" localSheetId="2">[1]MAIN!$F$1249:$AL$1249</definedName>
    <definedName name="___VC1">[1]MAIN!$F$1249:$AL$1249</definedName>
    <definedName name="___VC2" localSheetId="2">[1]MAIN!$F$1250:$AL$1250</definedName>
    <definedName name="___VC2">[1]MAIN!$F$1250:$AL$1250</definedName>
    <definedName name="___zx1" localSheetId="0">'[2]ГК лохл'!#REF!</definedName>
    <definedName name="___zx1" localSheetId="1">'[2]ГК лохл'!#REF!</definedName>
    <definedName name="___zx1">'[2]ГК лохл'!#REF!</definedName>
    <definedName name="__CST11" localSheetId="2">[1]MAIN!$A$106:$IV$106</definedName>
    <definedName name="__CST11">[1]MAIN!$A$106:$IV$106</definedName>
    <definedName name="__CST12" localSheetId="2">[1]MAIN!$A$116:$IV$116</definedName>
    <definedName name="__CST12">[1]MAIN!$A$116:$IV$116</definedName>
    <definedName name="__CST13" localSheetId="2">[1]MAIN!$A$126:$IV$126</definedName>
    <definedName name="__CST13">[1]MAIN!$A$126:$IV$126</definedName>
    <definedName name="__CST14" localSheetId="2">[1]MAIN!$A$346:$IV$346</definedName>
    <definedName name="__CST14">[1]MAIN!$A$346:$IV$346</definedName>
    <definedName name="__CST15" localSheetId="2">[1]MAIN!$A$1198:$IV$1198</definedName>
    <definedName name="__CST15">[1]MAIN!$A$1198:$IV$1198</definedName>
    <definedName name="__CST21" localSheetId="2">[1]MAIN!$A$109:$IV$109</definedName>
    <definedName name="__CST21">[1]MAIN!$A$109:$IV$109</definedName>
    <definedName name="__CST22" localSheetId="2">[1]MAIN!$A$119:$IV$119</definedName>
    <definedName name="__CST22">[1]MAIN!$A$119:$IV$119</definedName>
    <definedName name="__CST23" localSheetId="2">[1]MAIN!$A$129:$IV$129</definedName>
    <definedName name="__CST23">[1]MAIN!$A$129:$IV$129</definedName>
    <definedName name="__CST24" localSheetId="2">[1]MAIN!$A$349:$IV$349</definedName>
    <definedName name="__CST24">[1]MAIN!$A$349:$IV$349</definedName>
    <definedName name="__CST25" localSheetId="2">[1]MAIN!$A$1200:$IV$1200</definedName>
    <definedName name="__CST25">[1]MAIN!$A$1200:$IV$1200</definedName>
    <definedName name="__ddd1" localSheetId="2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_ew1" localSheetId="0">#N/A</definedName>
    <definedName name="__ew1" localSheetId="1">#N/A</definedName>
    <definedName name="__ew1">#N/A</definedName>
    <definedName name="__fg1" localSheetId="0">#N/A</definedName>
    <definedName name="__fg1" localSheetId="1">#N/A</definedName>
    <definedName name="__fg1">#N/A</definedName>
    <definedName name="__FXA1" localSheetId="2">[1]MAIN!$A$261:$IV$261</definedName>
    <definedName name="__FXA1">[1]MAIN!$A$261:$IV$261</definedName>
    <definedName name="__FXA11" localSheetId="2">[1]MAIN!$A$1204:$IV$1204</definedName>
    <definedName name="__FXA11">[1]MAIN!$A$1204:$IV$1204</definedName>
    <definedName name="__FXA2" localSheetId="2">[1]MAIN!$A$280:$IV$280</definedName>
    <definedName name="__FXA2">[1]MAIN!$A$280:$IV$280</definedName>
    <definedName name="__FXA21" localSheetId="2">[1]MAIN!$A$1206:$IV$1206</definedName>
    <definedName name="__FXA21">[1]MAIN!$A$1206:$IV$1206</definedName>
    <definedName name="__IRR1" localSheetId="2">[1]MAIN!$D$1013</definedName>
    <definedName name="__IRR1">[1]MAIN!$D$1013</definedName>
    <definedName name="__KRD1" localSheetId="2">[1]MAIN!$A$524:$IV$524</definedName>
    <definedName name="__KRD1">[1]MAIN!$A$524:$IV$524</definedName>
    <definedName name="__KRD2" localSheetId="2">[1]MAIN!$A$552:$IV$552</definedName>
    <definedName name="__KRD2">[1]MAIN!$A$552:$IV$552</definedName>
    <definedName name="__LIS1" localSheetId="2">[1]MAIN!$A$325:$IV$325</definedName>
    <definedName name="__LIS1">[1]MAIN!$A$325:$IV$325</definedName>
    <definedName name="__NPV1" localSheetId="2">[1]MAIN!$D$1004</definedName>
    <definedName name="__NPV1">[1]MAIN!$D$1004</definedName>
    <definedName name="__PR11" localSheetId="2">[1]MAIN!$A$66:$IV$66</definedName>
    <definedName name="__PR11">[1]MAIN!$A$66:$IV$66</definedName>
    <definedName name="__PR12" localSheetId="2">[1]MAIN!$A$76:$IV$76</definedName>
    <definedName name="__PR12">[1]MAIN!$A$76:$IV$76</definedName>
    <definedName name="__PR13" localSheetId="2">[1]MAIN!$A$86:$IV$86</definedName>
    <definedName name="__PR13">[1]MAIN!$A$86:$IV$86</definedName>
    <definedName name="__PR14" localSheetId="2">[1]MAIN!$A$1194:$IV$1194</definedName>
    <definedName name="__PR14">[1]MAIN!$A$1194:$IV$1194</definedName>
    <definedName name="__PR21" localSheetId="2">[1]MAIN!$A$69:$IV$69</definedName>
    <definedName name="__PR21">[1]MAIN!$A$69:$IV$69</definedName>
    <definedName name="__PR22" localSheetId="2">[1]MAIN!$A$79:$IV$79</definedName>
    <definedName name="__PR22">[1]MAIN!$A$79:$IV$79</definedName>
    <definedName name="__PR23" localSheetId="2">[1]MAIN!$A$89:$IV$89</definedName>
    <definedName name="__PR23">[1]MAIN!$A$89:$IV$89</definedName>
    <definedName name="__PR24" localSheetId="2">[1]MAIN!$A$1196:$IV$1196</definedName>
    <definedName name="__PR24">[1]MAIN!$A$1196:$IV$1196</definedName>
    <definedName name="__qw1" localSheetId="2" hidden="1">{#N/A,#N/A,TRUE,"Fields";#N/A,#N/A,TRUE,"Sens"}</definedName>
    <definedName name="__qw1" hidden="1">{#N/A,#N/A,TRUE,"Fields";#N/A,#N/A,TRUE,"Sens"}</definedName>
    <definedName name="__qw2" localSheetId="2" hidden="1">{#VALUE!,#N/A,TRUE,0;#N/A,#N/A,TRUE,0}</definedName>
    <definedName name="__qw2" hidden="1">{#VALUE!,#N/A,TRUE,0;#N/A,#N/A,TRUE,0}</definedName>
    <definedName name="__RAZ1" localSheetId="0">#REF!</definedName>
    <definedName name="__RAZ1" localSheetId="1">#REF!</definedName>
    <definedName name="__RAZ1">#REF!</definedName>
    <definedName name="__RAZ2" localSheetId="0">#REF!</definedName>
    <definedName name="__RAZ2" localSheetId="1">#REF!</definedName>
    <definedName name="__RAZ2">#REF!</definedName>
    <definedName name="__RAZ3" localSheetId="0">#REF!</definedName>
    <definedName name="__RAZ3" localSheetId="1">#REF!</definedName>
    <definedName name="__RAZ3">#REF!</definedName>
    <definedName name="__SAL1" localSheetId="2">[1]MAIN!$A$151:$IV$151</definedName>
    <definedName name="__SAL1">[1]MAIN!$A$151:$IV$151</definedName>
    <definedName name="__SAL2" localSheetId="2">[1]MAIN!$A$161:$IV$161</definedName>
    <definedName name="__SAL2">[1]MAIN!$A$161:$IV$161</definedName>
    <definedName name="__SAL3" localSheetId="2">[1]MAIN!$A$171:$IV$171</definedName>
    <definedName name="__SAL3">[1]MAIN!$A$171:$IV$171</definedName>
    <definedName name="__SAL4" localSheetId="2">[1]MAIN!$A$181:$IV$181</definedName>
    <definedName name="__SAL4">[1]MAIN!$A$181:$IV$181</definedName>
    <definedName name="__SDU99" localSheetId="0">'[2]А Нидер'!#REF!</definedName>
    <definedName name="__SDU99" localSheetId="1">'[2]А Нидер'!#REF!</definedName>
    <definedName name="__SDU99">'[2]А Нидер'!#REF!</definedName>
    <definedName name="__SP1" localSheetId="0">[4]FES!#REF!</definedName>
    <definedName name="__SP1" localSheetId="1">[4]FES!#REF!</definedName>
    <definedName name="__SP1" localSheetId="2">[4]FES!#REF!</definedName>
    <definedName name="__SP1">[4]FES!#REF!</definedName>
    <definedName name="__SP10" localSheetId="0">[4]FES!#REF!</definedName>
    <definedName name="__SP10" localSheetId="1">[4]FES!#REF!</definedName>
    <definedName name="__SP10" localSheetId="2">[4]FES!#REF!</definedName>
    <definedName name="__SP10">[4]FES!#REF!</definedName>
    <definedName name="__SP11" localSheetId="0">[4]FES!#REF!</definedName>
    <definedName name="__SP11" localSheetId="1">[4]FES!#REF!</definedName>
    <definedName name="__SP11" localSheetId="2">[4]FES!#REF!</definedName>
    <definedName name="__SP11">[4]FES!#REF!</definedName>
    <definedName name="__SP12" localSheetId="0">[4]FES!#REF!</definedName>
    <definedName name="__SP12" localSheetId="1">[4]FES!#REF!</definedName>
    <definedName name="__SP12" localSheetId="2">[4]FES!#REF!</definedName>
    <definedName name="__SP12">[4]FES!#REF!</definedName>
    <definedName name="__SP13" localSheetId="0">[4]FES!#REF!</definedName>
    <definedName name="__SP13" localSheetId="1">[4]FES!#REF!</definedName>
    <definedName name="__SP13" localSheetId="2">[4]FES!#REF!</definedName>
    <definedName name="__SP13">[4]FES!#REF!</definedName>
    <definedName name="__SP14" localSheetId="0">[4]FES!#REF!</definedName>
    <definedName name="__SP14" localSheetId="1">[4]FES!#REF!</definedName>
    <definedName name="__SP14" localSheetId="2">[4]FES!#REF!</definedName>
    <definedName name="__SP14">[4]FES!#REF!</definedName>
    <definedName name="__SP15" localSheetId="0">[4]FES!#REF!</definedName>
    <definedName name="__SP15" localSheetId="1">[4]FES!#REF!</definedName>
    <definedName name="__SP15" localSheetId="2">[4]FES!#REF!</definedName>
    <definedName name="__SP15">[4]FES!#REF!</definedName>
    <definedName name="__SP16" localSheetId="0">[4]FES!#REF!</definedName>
    <definedName name="__SP16" localSheetId="1">[4]FES!#REF!</definedName>
    <definedName name="__SP16" localSheetId="2">[4]FES!#REF!</definedName>
    <definedName name="__SP16">[4]FES!#REF!</definedName>
    <definedName name="__SP17" localSheetId="0">[4]FES!#REF!</definedName>
    <definedName name="__SP17" localSheetId="1">[4]FES!#REF!</definedName>
    <definedName name="__SP17" localSheetId="2">[4]FES!#REF!</definedName>
    <definedName name="__SP17">[4]FES!#REF!</definedName>
    <definedName name="__SP18" localSheetId="0">[4]FES!#REF!</definedName>
    <definedName name="__SP18" localSheetId="1">[4]FES!#REF!</definedName>
    <definedName name="__SP18" localSheetId="2">[4]FES!#REF!</definedName>
    <definedName name="__SP18">[4]FES!#REF!</definedName>
    <definedName name="__SP19" localSheetId="0">[4]FES!#REF!</definedName>
    <definedName name="__SP19" localSheetId="1">[4]FES!#REF!</definedName>
    <definedName name="__SP19" localSheetId="2">[4]FES!#REF!</definedName>
    <definedName name="__SP19">[4]FES!#REF!</definedName>
    <definedName name="__SP2" localSheetId="0">[4]FES!#REF!</definedName>
    <definedName name="__SP2" localSheetId="1">[4]FES!#REF!</definedName>
    <definedName name="__SP2" localSheetId="2">[4]FES!#REF!</definedName>
    <definedName name="__SP2">[4]FES!#REF!</definedName>
    <definedName name="__SP20" localSheetId="0">[4]FES!#REF!</definedName>
    <definedName name="__SP20" localSheetId="1">[4]FES!#REF!</definedName>
    <definedName name="__SP20" localSheetId="2">[4]FES!#REF!</definedName>
    <definedName name="__SP20">[4]FES!#REF!</definedName>
    <definedName name="__SP3" localSheetId="0">[4]FES!#REF!</definedName>
    <definedName name="__SP3" localSheetId="1">[4]FES!#REF!</definedName>
    <definedName name="__SP3" localSheetId="2">[4]FES!#REF!</definedName>
    <definedName name="__SP3">[4]FES!#REF!</definedName>
    <definedName name="__SP4" localSheetId="0">[4]FES!#REF!</definedName>
    <definedName name="__SP4" localSheetId="1">[4]FES!#REF!</definedName>
    <definedName name="__SP4" localSheetId="2">[4]FES!#REF!</definedName>
    <definedName name="__SP4">[4]FES!#REF!</definedName>
    <definedName name="__SP5" localSheetId="0">[4]FES!#REF!</definedName>
    <definedName name="__SP5" localSheetId="1">[4]FES!#REF!</definedName>
    <definedName name="__SP5" localSheetId="2">[4]FES!#REF!</definedName>
    <definedName name="__SP5">[4]FES!#REF!</definedName>
    <definedName name="__SP7" localSheetId="0">[4]FES!#REF!</definedName>
    <definedName name="__SP7" localSheetId="1">[4]FES!#REF!</definedName>
    <definedName name="__SP7" localSheetId="2">[4]FES!#REF!</definedName>
    <definedName name="__SP7">[4]FES!#REF!</definedName>
    <definedName name="__SP8" localSheetId="0">[4]FES!#REF!</definedName>
    <definedName name="__SP8" localSheetId="1">[4]FES!#REF!</definedName>
    <definedName name="__SP8" localSheetId="2">[4]FES!#REF!</definedName>
    <definedName name="__SP8">[4]FES!#REF!</definedName>
    <definedName name="__SP9" localSheetId="0">[4]FES!#REF!</definedName>
    <definedName name="__SP9" localSheetId="1">[4]FES!#REF!</definedName>
    <definedName name="__SP9" localSheetId="2">[4]FES!#REF!</definedName>
    <definedName name="__SP9">[4]FES!#REF!</definedName>
    <definedName name="__tab1" localSheetId="2">[1]MAIN!$A$33:$AL$60</definedName>
    <definedName name="__tab1">[1]MAIN!$A$33:$AL$60</definedName>
    <definedName name="__tab10" localSheetId="2">[1]MAIN!$A$241:$AL$299</definedName>
    <definedName name="__tab10">[1]MAIN!$A$241:$AL$299</definedName>
    <definedName name="__tab11" localSheetId="2">[1]MAIN!$A$301:$AL$337</definedName>
    <definedName name="__tab11">[1]MAIN!$A$301:$AL$337</definedName>
    <definedName name="__tab12" localSheetId="2">[1]MAIN!$A$339:$AL$401</definedName>
    <definedName name="__tab12">[1]MAIN!$A$339:$AL$401</definedName>
    <definedName name="__tab13" localSheetId="2">[1]MAIN!$A$403:$AL$437</definedName>
    <definedName name="__tab13">[1]MAIN!$A$403:$AL$437</definedName>
    <definedName name="__tab14" localSheetId="2">[1]MAIN!$A$439:$AL$481</definedName>
    <definedName name="__tab14">[1]MAIN!$A$439:$AL$481</definedName>
    <definedName name="__tab15" localSheetId="2">[1]MAIN!$A$483:$AL$528</definedName>
    <definedName name="__tab15">[1]MAIN!$A$483:$AL$528</definedName>
    <definedName name="__tab16" localSheetId="2">[1]MAIN!$A$530:$AL$556</definedName>
    <definedName name="__tab16">[1]MAIN!$A$530:$AL$556</definedName>
    <definedName name="__tab17" localSheetId="2">[1]MAIN!$A$558:$AL$588</definedName>
    <definedName name="__tab17">[1]MAIN!$A$558:$AL$588</definedName>
    <definedName name="__tab18" localSheetId="2">[1]MAIN!$A$590:$AL$701</definedName>
    <definedName name="__tab18">[1]MAIN!$A$590:$AL$701</definedName>
    <definedName name="__tab19" localSheetId="2">[1]MAIN!$A$703:$AL$727</definedName>
    <definedName name="__tab19">[1]MAIN!$A$703:$AL$727</definedName>
    <definedName name="__tab2" localSheetId="2">[1]MAIN!$A$62:$AL$70</definedName>
    <definedName name="__tab2">[1]MAIN!$A$62:$AL$70</definedName>
    <definedName name="__tab20" localSheetId="2">[1]MAIN!$A$729:$AL$774</definedName>
    <definedName name="__tab20">[1]MAIN!$A$729:$AL$774</definedName>
    <definedName name="__tab21" localSheetId="2">[1]MAIN!$A$776:$AL$807</definedName>
    <definedName name="__tab21">[1]MAIN!$A$776:$AL$807</definedName>
    <definedName name="__tab22" localSheetId="2">[1]MAIN!$A$809:$AL$822</definedName>
    <definedName name="__tab22">[1]MAIN!$A$809:$AL$822</definedName>
    <definedName name="__tab23" localSheetId="2">[1]MAIN!$A$824:$AL$847</definedName>
    <definedName name="__tab23">[1]MAIN!$A$824:$AL$847</definedName>
    <definedName name="__tab24" localSheetId="2">[1]MAIN!$A$849:$AL$878</definedName>
    <definedName name="__tab24">[1]MAIN!$A$849:$AL$878</definedName>
    <definedName name="__tab25" localSheetId="2">[1]MAIN!$A$880:$AK$929</definedName>
    <definedName name="__tab25">[1]MAIN!$A$880:$AK$929</definedName>
    <definedName name="__tab26" localSheetId="2">[1]MAIN!$A$932:$AK$956</definedName>
    <definedName name="__tab26">[1]MAIN!$A$932:$AK$956</definedName>
    <definedName name="__tab27" localSheetId="2">[1]MAIN!$A$958:$AL$1027</definedName>
    <definedName name="__tab27">[1]MAIN!$A$958:$AL$1027</definedName>
    <definedName name="__tab28" localSheetId="2">[1]MAIN!$A$1029:$AL$1088</definedName>
    <definedName name="__tab28">[1]MAIN!$A$1029:$AL$1088</definedName>
    <definedName name="__tab29" localSheetId="2">[1]MAIN!$A$1090:$AL$1139</definedName>
    <definedName name="__tab29">[1]MAIN!$A$1090:$AL$1139</definedName>
    <definedName name="__tab3" localSheetId="2">[1]MAIN!$A$72:$AL$80</definedName>
    <definedName name="__tab3">[1]MAIN!$A$72:$AL$80</definedName>
    <definedName name="__tab30" localSheetId="2">[1]MAIN!$A$1141:$AL$1184</definedName>
    <definedName name="__tab30">[1]MAIN!$A$1141:$AL$1184</definedName>
    <definedName name="__tab31" localSheetId="2">[1]MAIN!$A$1186:$AK$1206</definedName>
    <definedName name="__tab31">[1]MAIN!$A$1186:$AK$1206</definedName>
    <definedName name="__tab4" localSheetId="2">[1]MAIN!$A$82:$AL$100</definedName>
    <definedName name="__tab4">[1]MAIN!$A$82:$AL$100</definedName>
    <definedName name="__tab5" localSheetId="2">[1]MAIN!$A$102:$AL$110</definedName>
    <definedName name="__tab5">[1]MAIN!$A$102:$AL$110</definedName>
    <definedName name="__tab6" localSheetId="2">[1]MAIN!$A$112:$AL$120</definedName>
    <definedName name="__tab6">[1]MAIN!$A$112:$AL$120</definedName>
    <definedName name="__tab7" localSheetId="2">[1]MAIN!$A$122:$AL$140</definedName>
    <definedName name="__tab7">[1]MAIN!$A$122:$AL$140</definedName>
    <definedName name="__tab8" localSheetId="2">[1]MAIN!$A$142:$AL$190</definedName>
    <definedName name="__tab8">[1]MAIN!$A$142:$AL$190</definedName>
    <definedName name="__tab9" localSheetId="2">[1]MAIN!$A$192:$AL$239</definedName>
    <definedName name="__tab9">[1]MAIN!$A$192:$AL$239</definedName>
    <definedName name="__TXS1" localSheetId="2">[1]MAIN!$A$647:$IV$647</definedName>
    <definedName name="__TXS1">[1]MAIN!$A$647:$IV$647</definedName>
    <definedName name="__TXS11" localSheetId="2">[1]MAIN!$A$1105:$IV$1105</definedName>
    <definedName name="__TXS11">[1]MAIN!$A$1105:$IV$1105</definedName>
    <definedName name="__TXS2" localSheetId="2">[1]MAIN!$A$680:$IV$680</definedName>
    <definedName name="__TXS2">[1]MAIN!$A$680:$IV$680</definedName>
    <definedName name="__TXS21" localSheetId="2">[1]MAIN!$A$1111:$IV$1111</definedName>
    <definedName name="__TXS21">[1]MAIN!$A$1111:$IV$1111</definedName>
    <definedName name="__USD99" localSheetId="0">'[3]1_411_1'!#REF!</definedName>
    <definedName name="__USD99" localSheetId="1">'[3]1_411_1'!#REF!</definedName>
    <definedName name="__USD99">'[3]1_411_1'!#REF!</definedName>
    <definedName name="__VC1" localSheetId="2">[1]MAIN!$F$1249:$AL$1249</definedName>
    <definedName name="__VC1">[1]MAIN!$F$1249:$AL$1249</definedName>
    <definedName name="__VC2" localSheetId="2">[1]MAIN!$F$1250:$AL$1250</definedName>
    <definedName name="__VC2">[1]MAIN!$F$1250:$AL$1250</definedName>
    <definedName name="__zx1" localSheetId="0">'[2]ГК лохл'!#REF!</definedName>
    <definedName name="__zx1" localSheetId="1">'[2]ГК лохл'!#REF!</definedName>
    <definedName name="__zx1">'[2]ГК лохл'!#REF!</definedName>
    <definedName name="_1Модуль12_.theHide" localSheetId="0">[5]!'[Модуль12].theHide'</definedName>
    <definedName name="_1Модуль12_.theHide" localSheetId="1">[5]!'[Модуль12].theHide'</definedName>
    <definedName name="_1Модуль12_.theHide">[5]!'[Модуль12].theHide'</definedName>
    <definedName name="_7Модуль12_.theHide" localSheetId="0">[5]!'[Модуль12].theHide'</definedName>
    <definedName name="_7Модуль12_.theHide" localSheetId="1">[5]!'[Модуль12].theHide'</definedName>
    <definedName name="_7Модуль12_.theHide">[5]!'[Модуль12].theHide'</definedName>
    <definedName name="_CST11" localSheetId="2">[1]MAIN!$A$106:$IV$106</definedName>
    <definedName name="_CST11">[1]MAIN!$A$106:$IV$106</definedName>
    <definedName name="_CST12" localSheetId="2">[1]MAIN!$A$116:$IV$116</definedName>
    <definedName name="_CST12">[1]MAIN!$A$116:$IV$116</definedName>
    <definedName name="_CST13" localSheetId="2">[1]MAIN!$A$126:$IV$126</definedName>
    <definedName name="_CST13">[1]MAIN!$A$126:$IV$126</definedName>
    <definedName name="_CST14" localSheetId="2">[1]MAIN!$A$346:$IV$346</definedName>
    <definedName name="_CST14">[1]MAIN!$A$346:$IV$346</definedName>
    <definedName name="_CST15" localSheetId="2">[1]MAIN!$A$1198:$IV$1198</definedName>
    <definedName name="_CST15">[1]MAIN!$A$1198:$IV$1198</definedName>
    <definedName name="_CST21" localSheetId="2">[1]MAIN!$A$109:$IV$109</definedName>
    <definedName name="_CST21">[1]MAIN!$A$109:$IV$109</definedName>
    <definedName name="_CST22" localSheetId="2">[1]MAIN!$A$119:$IV$119</definedName>
    <definedName name="_CST22">[1]MAIN!$A$119:$IV$119</definedName>
    <definedName name="_CST23" localSheetId="2">[1]MAIN!$A$129:$IV$129</definedName>
    <definedName name="_CST23">[1]MAIN!$A$129:$IV$129</definedName>
    <definedName name="_CST24" localSheetId="2">[1]MAIN!$A$349:$IV$349</definedName>
    <definedName name="_CST24">[1]MAIN!$A$349:$IV$349</definedName>
    <definedName name="_CST25" localSheetId="2">[1]MAIN!$A$1200:$IV$1200</definedName>
    <definedName name="_CST25">[1]MAIN!$A$1200:$IV$1200</definedName>
    <definedName name="_ddd1" localSheetId="2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ew1" localSheetId="0">#N/A</definedName>
    <definedName name="_ew1" localSheetId="1">#N/A</definedName>
    <definedName name="_ew1">#N/A</definedName>
    <definedName name="_fg1" localSheetId="0">#N/A</definedName>
    <definedName name="_fg1" localSheetId="1">#N/A</definedName>
    <definedName name="_fg1">#N/A</definedName>
    <definedName name="_FXA1" localSheetId="2">[1]MAIN!$A$261:$IV$261</definedName>
    <definedName name="_FXA1">[1]MAIN!$A$261:$IV$261</definedName>
    <definedName name="_FXA11" localSheetId="2">[1]MAIN!$A$1204:$IV$1204</definedName>
    <definedName name="_FXA11">[1]MAIN!$A$1204:$IV$1204</definedName>
    <definedName name="_FXA2" localSheetId="2">[1]MAIN!$A$280:$IV$280</definedName>
    <definedName name="_FXA2">[1]MAIN!$A$280:$IV$280</definedName>
    <definedName name="_FXA21" localSheetId="2">[1]MAIN!$A$1206:$IV$1206</definedName>
    <definedName name="_FXA21">[1]MAIN!$A$1206:$IV$1206</definedName>
    <definedName name="_IRR1" localSheetId="2">[1]MAIN!$D$1013</definedName>
    <definedName name="_IRR1">[1]MAIN!$D$1013</definedName>
    <definedName name="_KRD1" localSheetId="2">[1]MAIN!$A$524:$IV$524</definedName>
    <definedName name="_KRD1">[1]MAIN!$A$524:$IV$524</definedName>
    <definedName name="_KRD2" localSheetId="2">[1]MAIN!$A$552:$IV$552</definedName>
    <definedName name="_KRD2">[1]MAIN!$A$552:$IV$552</definedName>
    <definedName name="_LIS1" localSheetId="2">[1]MAIN!$A$325:$IV$325</definedName>
    <definedName name="_LIS1">[1]MAIN!$A$325:$IV$325</definedName>
    <definedName name="_NPV1" localSheetId="2">[1]MAIN!$D$1004</definedName>
    <definedName name="_NPV1">[1]MAIN!$D$1004</definedName>
    <definedName name="_Order1" hidden="1">255</definedName>
    <definedName name="_PR11" localSheetId="2">[1]MAIN!$A$66:$IV$66</definedName>
    <definedName name="_PR11">[1]MAIN!$A$66:$IV$66</definedName>
    <definedName name="_PR12" localSheetId="2">[1]MAIN!$A$76:$IV$76</definedName>
    <definedName name="_PR12">[1]MAIN!$A$76:$IV$76</definedName>
    <definedName name="_PR13" localSheetId="2">[1]MAIN!$A$86:$IV$86</definedName>
    <definedName name="_PR13">[1]MAIN!$A$86:$IV$86</definedName>
    <definedName name="_PR14" localSheetId="2">[1]MAIN!$A$1194:$IV$1194</definedName>
    <definedName name="_PR14">[1]MAIN!$A$1194:$IV$1194</definedName>
    <definedName name="_PR21" localSheetId="2">[1]MAIN!$A$69:$IV$69</definedName>
    <definedName name="_PR21">[1]MAIN!$A$69:$IV$69</definedName>
    <definedName name="_PR22" localSheetId="2">[1]MAIN!$A$79:$IV$79</definedName>
    <definedName name="_PR22">[1]MAIN!$A$79:$IV$79</definedName>
    <definedName name="_PR23" localSheetId="2">[1]MAIN!$A$89:$IV$89</definedName>
    <definedName name="_PR23">[1]MAIN!$A$89:$IV$89</definedName>
    <definedName name="_PR24" localSheetId="2">[1]MAIN!$A$1196:$IV$1196</definedName>
    <definedName name="_PR24">[1]MAIN!$A$1196:$IV$1196</definedName>
    <definedName name="_qw1" localSheetId="2" hidden="1">{#N/A,#N/A,TRUE,"Fields";#N/A,#N/A,TRUE,"Sens"}</definedName>
    <definedName name="_qw1" hidden="1">{#N/A,#N/A,TRUE,"Fields";#N/A,#N/A,TRUE,"Sens"}</definedName>
    <definedName name="_qw2" localSheetId="2" hidden="1">{#VALUE!,#N/A,TRUE,0;#N/A,#N/A,TRUE,0}</definedName>
    <definedName name="_qw2" hidden="1">{#VALUE!,#N/A,TRUE,0;#N/A,#N/A,TRUE,0}</definedName>
    <definedName name="_RAZ1" localSheetId="0">#REF!</definedName>
    <definedName name="_RAZ1" localSheetId="1">#REF!</definedName>
    <definedName name="_RAZ1">#REF!</definedName>
    <definedName name="_RAZ2" localSheetId="0">#REF!</definedName>
    <definedName name="_RAZ2" localSheetId="1">#REF!</definedName>
    <definedName name="_RAZ2">#REF!</definedName>
    <definedName name="_RAZ3" localSheetId="0">#REF!</definedName>
    <definedName name="_RAZ3" localSheetId="1">#REF!</definedName>
    <definedName name="_RAZ3">#REF!</definedName>
    <definedName name="_SAL1" localSheetId="2">[1]MAIN!$A$151:$IV$151</definedName>
    <definedName name="_SAL1">[1]MAIN!$A$151:$IV$151</definedName>
    <definedName name="_SAL2" localSheetId="2">[1]MAIN!$A$161:$IV$161</definedName>
    <definedName name="_SAL2">[1]MAIN!$A$161:$IV$161</definedName>
    <definedName name="_SAL3" localSheetId="2">[1]MAIN!$A$171:$IV$171</definedName>
    <definedName name="_SAL3">[1]MAIN!$A$171:$IV$171</definedName>
    <definedName name="_SAL4" localSheetId="2">[1]MAIN!$A$181:$IV$181</definedName>
    <definedName name="_SAL4">[1]MAIN!$A$181:$IV$181</definedName>
    <definedName name="_SDU99" localSheetId="0">'[2]А Нидер'!#REF!</definedName>
    <definedName name="_SDU99" localSheetId="1">'[2]А Нидер'!#REF!</definedName>
    <definedName name="_SDU99">'[2]А Нидер'!#REF!</definedName>
    <definedName name="_SP1" localSheetId="0">[4]FES!#REF!</definedName>
    <definedName name="_SP1" localSheetId="1">[4]FES!#REF!</definedName>
    <definedName name="_SP1" localSheetId="2">[4]FES!#REF!</definedName>
    <definedName name="_SP1">[4]FES!#REF!</definedName>
    <definedName name="_SP10" localSheetId="0">[4]FES!#REF!</definedName>
    <definedName name="_SP10" localSheetId="1">[4]FES!#REF!</definedName>
    <definedName name="_SP10" localSheetId="2">[4]FES!#REF!</definedName>
    <definedName name="_SP10">[4]FES!#REF!</definedName>
    <definedName name="_SP11" localSheetId="0">[4]FES!#REF!</definedName>
    <definedName name="_SP11" localSheetId="1">[4]FES!#REF!</definedName>
    <definedName name="_SP11" localSheetId="2">[4]FES!#REF!</definedName>
    <definedName name="_SP11">[4]FES!#REF!</definedName>
    <definedName name="_SP12" localSheetId="0">[4]FES!#REF!</definedName>
    <definedName name="_SP12" localSheetId="1">[4]FES!#REF!</definedName>
    <definedName name="_SP12" localSheetId="2">[4]FES!#REF!</definedName>
    <definedName name="_SP12">[4]FES!#REF!</definedName>
    <definedName name="_SP13" localSheetId="0">[4]FES!#REF!</definedName>
    <definedName name="_SP13" localSheetId="1">[4]FES!#REF!</definedName>
    <definedName name="_SP13" localSheetId="2">[4]FES!#REF!</definedName>
    <definedName name="_SP13">[4]FES!#REF!</definedName>
    <definedName name="_SP14" localSheetId="0">[4]FES!#REF!</definedName>
    <definedName name="_SP14" localSheetId="1">[4]FES!#REF!</definedName>
    <definedName name="_SP14" localSheetId="2">[4]FES!#REF!</definedName>
    <definedName name="_SP14">[4]FES!#REF!</definedName>
    <definedName name="_SP15" localSheetId="0">[4]FES!#REF!</definedName>
    <definedName name="_SP15" localSheetId="1">[4]FES!#REF!</definedName>
    <definedName name="_SP15" localSheetId="2">[4]FES!#REF!</definedName>
    <definedName name="_SP15">[4]FES!#REF!</definedName>
    <definedName name="_SP16" localSheetId="0">[4]FES!#REF!</definedName>
    <definedName name="_SP16" localSheetId="1">[4]FES!#REF!</definedName>
    <definedName name="_SP16" localSheetId="2">[4]FES!#REF!</definedName>
    <definedName name="_SP16">[4]FES!#REF!</definedName>
    <definedName name="_SP17" localSheetId="0">[4]FES!#REF!</definedName>
    <definedName name="_SP17" localSheetId="1">[4]FES!#REF!</definedName>
    <definedName name="_SP17" localSheetId="2">[4]FES!#REF!</definedName>
    <definedName name="_SP17">[4]FES!#REF!</definedName>
    <definedName name="_SP18" localSheetId="0">[4]FES!#REF!</definedName>
    <definedName name="_SP18" localSheetId="1">[4]FES!#REF!</definedName>
    <definedName name="_SP18" localSheetId="2">[4]FES!#REF!</definedName>
    <definedName name="_SP18">[4]FES!#REF!</definedName>
    <definedName name="_SP19" localSheetId="0">[4]FES!#REF!</definedName>
    <definedName name="_SP19" localSheetId="1">[4]FES!#REF!</definedName>
    <definedName name="_SP19" localSheetId="2">[4]FES!#REF!</definedName>
    <definedName name="_SP19">[4]FES!#REF!</definedName>
    <definedName name="_SP2" localSheetId="0">[4]FES!#REF!</definedName>
    <definedName name="_SP2" localSheetId="1">[4]FES!#REF!</definedName>
    <definedName name="_SP2" localSheetId="2">[4]FES!#REF!</definedName>
    <definedName name="_SP2">[4]FES!#REF!</definedName>
    <definedName name="_SP20" localSheetId="0">[4]FES!#REF!</definedName>
    <definedName name="_SP20" localSheetId="1">[4]FES!#REF!</definedName>
    <definedName name="_SP20" localSheetId="2">[4]FES!#REF!</definedName>
    <definedName name="_SP20">[4]FES!#REF!</definedName>
    <definedName name="_SP3" localSheetId="0">[4]FES!#REF!</definedName>
    <definedName name="_SP3" localSheetId="1">[4]FES!#REF!</definedName>
    <definedName name="_SP3" localSheetId="2">[4]FES!#REF!</definedName>
    <definedName name="_SP3">[4]FES!#REF!</definedName>
    <definedName name="_SP4" localSheetId="0">[4]FES!#REF!</definedName>
    <definedName name="_SP4" localSheetId="1">[4]FES!#REF!</definedName>
    <definedName name="_SP4" localSheetId="2">[4]FES!#REF!</definedName>
    <definedName name="_SP4">[4]FES!#REF!</definedName>
    <definedName name="_SP5" localSheetId="0">[4]FES!#REF!</definedName>
    <definedName name="_SP5" localSheetId="1">[4]FES!#REF!</definedName>
    <definedName name="_SP5" localSheetId="2">[4]FES!#REF!</definedName>
    <definedName name="_SP5">[4]FES!#REF!</definedName>
    <definedName name="_SP7" localSheetId="0">[4]FES!#REF!</definedName>
    <definedName name="_SP7" localSheetId="1">[4]FES!#REF!</definedName>
    <definedName name="_SP7" localSheetId="2">[4]FES!#REF!</definedName>
    <definedName name="_SP7">[4]FES!#REF!</definedName>
    <definedName name="_SP8" localSheetId="0">[4]FES!#REF!</definedName>
    <definedName name="_SP8" localSheetId="1">[4]FES!#REF!</definedName>
    <definedName name="_SP8" localSheetId="2">[4]FES!#REF!</definedName>
    <definedName name="_SP8">[4]FES!#REF!</definedName>
    <definedName name="_SP9" localSheetId="0">[4]FES!#REF!</definedName>
    <definedName name="_SP9" localSheetId="1">[4]FES!#REF!</definedName>
    <definedName name="_SP9" localSheetId="2">[4]FES!#REF!</definedName>
    <definedName name="_SP9">[4]FES!#REF!</definedName>
    <definedName name="_tab1" localSheetId="2">[1]MAIN!$A$33:$AL$60</definedName>
    <definedName name="_tab1">[1]MAIN!$A$33:$AL$60</definedName>
    <definedName name="_tab10" localSheetId="2">[1]MAIN!$A$241:$AL$299</definedName>
    <definedName name="_tab10">[1]MAIN!$A$241:$AL$299</definedName>
    <definedName name="_tab11" localSheetId="2">[1]MAIN!$A$301:$AL$337</definedName>
    <definedName name="_tab11">[1]MAIN!$A$301:$AL$337</definedName>
    <definedName name="_tab12" localSheetId="2">[1]MAIN!$A$339:$AL$401</definedName>
    <definedName name="_tab12">[1]MAIN!$A$339:$AL$401</definedName>
    <definedName name="_tab13" localSheetId="2">[1]MAIN!$A$403:$AL$437</definedName>
    <definedName name="_tab13">[1]MAIN!$A$403:$AL$437</definedName>
    <definedName name="_tab14" localSheetId="2">[1]MAIN!$A$439:$AL$481</definedName>
    <definedName name="_tab14">[1]MAIN!$A$439:$AL$481</definedName>
    <definedName name="_tab15" localSheetId="2">[1]MAIN!$A$483:$AL$528</definedName>
    <definedName name="_tab15">[1]MAIN!$A$483:$AL$528</definedName>
    <definedName name="_tab16" localSheetId="2">[1]MAIN!$A$530:$AL$556</definedName>
    <definedName name="_tab16">[1]MAIN!$A$530:$AL$556</definedName>
    <definedName name="_tab17" localSheetId="2">[1]MAIN!$A$558:$AL$588</definedName>
    <definedName name="_tab17">[1]MAIN!$A$558:$AL$588</definedName>
    <definedName name="_tab18" localSheetId="2">[1]MAIN!$A$590:$AL$701</definedName>
    <definedName name="_tab18">[1]MAIN!$A$590:$AL$701</definedName>
    <definedName name="_tab19" localSheetId="2">[1]MAIN!$A$703:$AL$727</definedName>
    <definedName name="_tab19">[1]MAIN!$A$703:$AL$727</definedName>
    <definedName name="_tab2" localSheetId="2">[1]MAIN!$A$62:$AL$70</definedName>
    <definedName name="_tab2">[1]MAIN!$A$62:$AL$70</definedName>
    <definedName name="_tab20" localSheetId="2">[1]MAIN!$A$729:$AL$774</definedName>
    <definedName name="_tab20">[1]MAIN!$A$729:$AL$774</definedName>
    <definedName name="_tab21" localSheetId="2">[1]MAIN!$A$776:$AL$807</definedName>
    <definedName name="_tab21">[1]MAIN!$A$776:$AL$807</definedName>
    <definedName name="_tab22" localSheetId="2">[1]MAIN!$A$809:$AL$822</definedName>
    <definedName name="_tab22">[1]MAIN!$A$809:$AL$822</definedName>
    <definedName name="_tab23" localSheetId="2">[1]MAIN!$A$824:$AL$847</definedName>
    <definedName name="_tab23">[1]MAIN!$A$824:$AL$847</definedName>
    <definedName name="_tab24" localSheetId="2">[1]MAIN!$A$849:$AL$878</definedName>
    <definedName name="_tab24">[1]MAIN!$A$849:$AL$878</definedName>
    <definedName name="_tab25" localSheetId="2">[1]MAIN!$A$880:$AK$929</definedName>
    <definedName name="_tab25">[1]MAIN!$A$880:$AK$929</definedName>
    <definedName name="_tab26" localSheetId="2">[1]MAIN!$A$932:$AK$956</definedName>
    <definedName name="_tab26">[1]MAIN!$A$932:$AK$956</definedName>
    <definedName name="_tab27" localSheetId="2">[1]MAIN!$A$958:$AL$1027</definedName>
    <definedName name="_tab27">[1]MAIN!$A$958:$AL$1027</definedName>
    <definedName name="_tab28" localSheetId="2">[1]MAIN!$A$1029:$AL$1088</definedName>
    <definedName name="_tab28">[1]MAIN!$A$1029:$AL$1088</definedName>
    <definedName name="_tab29" localSheetId="2">[1]MAIN!$A$1090:$AL$1139</definedName>
    <definedName name="_tab29">[1]MAIN!$A$1090:$AL$1139</definedName>
    <definedName name="_tab3" localSheetId="2">[1]MAIN!$A$72:$AL$80</definedName>
    <definedName name="_tab3">[1]MAIN!$A$72:$AL$80</definedName>
    <definedName name="_tab30" localSheetId="2">[1]MAIN!$A$1141:$AL$1184</definedName>
    <definedName name="_tab30">[1]MAIN!$A$1141:$AL$1184</definedName>
    <definedName name="_tab31" localSheetId="2">[1]MAIN!$A$1186:$AK$1206</definedName>
    <definedName name="_tab31">[1]MAIN!$A$1186:$AK$1206</definedName>
    <definedName name="_tab4" localSheetId="2">[1]MAIN!$A$82:$AL$100</definedName>
    <definedName name="_tab4">[1]MAIN!$A$82:$AL$100</definedName>
    <definedName name="_tab5" localSheetId="2">[1]MAIN!$A$102:$AL$110</definedName>
    <definedName name="_tab5">[1]MAIN!$A$102:$AL$110</definedName>
    <definedName name="_tab6" localSheetId="2">[1]MAIN!$A$112:$AL$120</definedName>
    <definedName name="_tab6">[1]MAIN!$A$112:$AL$120</definedName>
    <definedName name="_tab7" localSheetId="2">[1]MAIN!$A$122:$AL$140</definedName>
    <definedName name="_tab7">[1]MAIN!$A$122:$AL$140</definedName>
    <definedName name="_tab8" localSheetId="2">[1]MAIN!$A$142:$AL$190</definedName>
    <definedName name="_tab8">[1]MAIN!$A$142:$AL$190</definedName>
    <definedName name="_tab9" localSheetId="2">[1]MAIN!$A$192:$AL$239</definedName>
    <definedName name="_tab9">[1]MAIN!$A$192:$AL$239</definedName>
    <definedName name="_TXS1" localSheetId="2">[1]MAIN!$A$647:$IV$647</definedName>
    <definedName name="_TXS1">[1]MAIN!$A$647:$IV$647</definedName>
    <definedName name="_TXS11" localSheetId="2">[1]MAIN!$A$1105:$IV$1105</definedName>
    <definedName name="_TXS11">[1]MAIN!$A$1105:$IV$1105</definedName>
    <definedName name="_TXS2" localSheetId="2">[1]MAIN!$A$680:$IV$680</definedName>
    <definedName name="_TXS2">[1]MAIN!$A$680:$IV$680</definedName>
    <definedName name="_TXS21" localSheetId="2">[1]MAIN!$A$1111:$IV$1111</definedName>
    <definedName name="_TXS21">[1]MAIN!$A$1111:$IV$1111</definedName>
    <definedName name="_USD99" localSheetId="0">'[3]1_411_1'!#REF!</definedName>
    <definedName name="_USD99" localSheetId="1">'[3]1_411_1'!#REF!</definedName>
    <definedName name="_USD99">'[3]1_411_1'!#REF!</definedName>
    <definedName name="_VC1" localSheetId="2">[1]MAIN!$F$1249:$AL$1249</definedName>
    <definedName name="_VC1">[1]MAIN!$F$1249:$AL$1249</definedName>
    <definedName name="_VC2" localSheetId="2">[1]MAIN!$F$1250:$AL$1250</definedName>
    <definedName name="_VC2">[1]MAIN!$F$1250:$AL$1250</definedName>
    <definedName name="_zx1" localSheetId="0">'[2]ГК лохл'!#REF!</definedName>
    <definedName name="_zx1" localSheetId="1">'[2]ГК лохл'!#REF!</definedName>
    <definedName name="_zx1">'[2]ГК лохл'!#REF!</definedName>
    <definedName name="_xlnm._FilterDatabase" localSheetId="0" hidden="1">П1_город_2019!$A$1:$H$296</definedName>
    <definedName name="_xlnm._FilterDatabase" localSheetId="1" hidden="1">П1_село_2019!$A$1:$H$62</definedName>
    <definedName name="a">[3]PD_5_2!$B$6</definedName>
    <definedName name="aa">[2]Апш!$B$4</definedName>
    <definedName name="aaa" localSheetId="0">'[6]З_П_ 2007'!#REF!</definedName>
    <definedName name="aaa" localSheetId="1">'[6]З_П_ 2007'!#REF!</definedName>
    <definedName name="aaa">'[6]З_П_ 2007'!#REF!</definedName>
    <definedName name="aaa_50" localSheetId="0">#REF!</definedName>
    <definedName name="aaa_50" localSheetId="1">#REF!</definedName>
    <definedName name="aaa_50">#REF!</definedName>
    <definedName name="aaaa">'[2]ГК лохл'!$A$11:$IV$11</definedName>
    <definedName name="aaaваа" localSheetId="0">#REF!</definedName>
    <definedName name="aaaваа" localSheetId="1">#REF!</definedName>
    <definedName name="aaaваа">#REF!</definedName>
    <definedName name="AccessDatabase" hidden="1">"C:\Documents and Settings\Stassovsky\My Documents\MF\Current\2001 PROJECT N_1.mdb"</definedName>
    <definedName name="Account_from">'[2]ГК лохл'!$C$7</definedName>
    <definedName name="Account_To">'[2]ГК лохл'!$C$8</definedName>
    <definedName name="ACCR" localSheetId="0">#REF!,#REF!,#REF!,#REF!,#REF!,#REF!,#REF!,#REF!,#REF!,#REF!,#REF!,#REF!,#REF!,#REF!,#REF!,#REF!</definedName>
    <definedName name="ACCR" localSheetId="1">#REF!,#REF!,#REF!,#REF!,#REF!,#REF!,#REF!,#REF!,#REF!,#REF!,#REF!,#REF!,#REF!,#REF!,#REF!,#REF!</definedName>
    <definedName name="ACCR">#REF!,#REF!,#REF!,#REF!,#REF!,#REF!,#REF!,#REF!,#REF!,#REF!,#REF!,#REF!,#REF!,#REF!,#REF!,#REF!</definedName>
    <definedName name="ACCR1" localSheetId="0">#REF!,#REF!,#REF!,#REF!,#REF!,#REF!,#REF!,#REF!,#REF!,#REF!,#REF!,#REF!,#REF!,#REF!,#REF!,#REF!</definedName>
    <definedName name="ACCR1" localSheetId="1">#REF!,#REF!,#REF!,#REF!,#REF!,#REF!,#REF!,#REF!,#REF!,#REF!,#REF!,#REF!,#REF!,#REF!,#REF!,#REF!</definedName>
    <definedName name="ACCR1">#REF!,#REF!,#REF!,#REF!,#REF!,#REF!,#REF!,#REF!,#REF!,#REF!,#REF!,#REF!,#REF!,#REF!,#REF!,#REF!</definedName>
    <definedName name="ADD._LZ_7819A_им_" localSheetId="0">'[3]1_3 новая'!#REF!</definedName>
    <definedName name="ADD._LZ_7819A_им_" localSheetId="1">'[3]1_3 новая'!#REF!</definedName>
    <definedName name="ADD._LZ_7819A_им_">'[3]1_3 новая'!#REF!</definedName>
    <definedName name="ammstaf">'[7]ШР '!$E$74</definedName>
    <definedName name="AQW" localSheetId="2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AQW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as">'[2]ГК лохл'!$A$1:$IV$16</definedName>
    <definedName name="as_50" localSheetId="0">#REF!</definedName>
    <definedName name="as_50" localSheetId="1">#REF!</definedName>
    <definedName name="as_50">#REF!</definedName>
    <definedName name="as_7" localSheetId="0">'[6]З_П_ 2007'!#REF!</definedName>
    <definedName name="as_7" localSheetId="1">'[6]З_П_ 2007'!#REF!</definedName>
    <definedName name="as_7">'[6]З_П_ 2007'!#REF!</definedName>
    <definedName name="AS2DocOpenMode" hidden="1">"AS2DocumentBrowse"</definedName>
    <definedName name="asd" localSheetId="0">'[2]ГК лохл'!#REF!</definedName>
    <definedName name="asd" localSheetId="1">'[2]ГК лохл'!#REF!</definedName>
    <definedName name="asd">'[2]ГК лохл'!#REF!</definedName>
    <definedName name="asd_50" localSheetId="0">#REF!</definedName>
    <definedName name="asd_50" localSheetId="1">#REF!</definedName>
    <definedName name="asd_50">#REF!</definedName>
    <definedName name="B" localSheetId="0">#REF!</definedName>
    <definedName name="B" localSheetId="1">#REF!</definedName>
    <definedName name="B">#REF!</definedName>
    <definedName name="Basa_cena">'[3]1_3 новая'!$A$28:$C$193</definedName>
    <definedName name="Base_OptClick" localSheetId="0">'[8]Лист1 (3)'!Base_OptClick</definedName>
    <definedName name="Base_OptClick" localSheetId="1">'[8]Лист1 (3)'!Base_OptClick</definedName>
    <definedName name="Base_OptClick" localSheetId="2">'[8]Лист1 (3)'!Base_OptClick</definedName>
    <definedName name="Base_OptClick">'[8]Лист1 (3)'!Base_OptClick</definedName>
    <definedName name="Base_OptClick_26" localSheetId="0">'[8]Лист1 (3)'!Base_OptClick_26</definedName>
    <definedName name="Base_OptClick_26" localSheetId="1">'[8]Лист1 (3)'!Base_OptClick_26</definedName>
    <definedName name="Base_OptClick_26" localSheetId="2">'[8]Лист1 (3)'!Base_OptClick_26</definedName>
    <definedName name="Base_OptClick_26">'[8]Лист1 (3)'!Base_OptClick_26</definedName>
    <definedName name="Base_OptClick_30" localSheetId="0">'[8]Лист1 (3)'!Base_OptClick_30</definedName>
    <definedName name="Base_OptClick_30" localSheetId="1">'[8]Лист1 (3)'!Base_OptClick_30</definedName>
    <definedName name="Base_OptClick_30" localSheetId="2">'[8]Лист1 (3)'!Base_OptClick_30</definedName>
    <definedName name="Base_OptClick_30">'[8]Лист1 (3)'!Base_OptClick_30</definedName>
    <definedName name="Base_OptClick_31" localSheetId="0">'[8]Лист1 (3)'!Base_OptClick_31</definedName>
    <definedName name="Base_OptClick_31" localSheetId="1">'[8]Лист1 (3)'!Base_OptClick_31</definedName>
    <definedName name="Base_OptClick_31" localSheetId="2">'[8]Лист1 (3)'!Base_OptClick_31</definedName>
    <definedName name="Base_OptClick_31">'[8]Лист1 (3)'!Base_OptClick_31</definedName>
    <definedName name="Base_OptClick_32" localSheetId="0">'[8]Лист1 (3)'!Base_OptClick_32</definedName>
    <definedName name="Base_OptClick_32" localSheetId="1">'[8]Лист1 (3)'!Base_OptClick_32</definedName>
    <definedName name="Base_OptClick_32" localSheetId="2">'[8]Лист1 (3)'!Base_OptClick_32</definedName>
    <definedName name="Base_OptClick_32">'[8]Лист1 (3)'!Base_OptClick_32</definedName>
    <definedName name="Base_OptClick_33" localSheetId="0">'[8]Лист1 (3)'!Base_OptClick_33</definedName>
    <definedName name="Base_OptClick_33" localSheetId="1">'[8]Лист1 (3)'!Base_OptClick_33</definedName>
    <definedName name="Base_OptClick_33" localSheetId="2">'[8]Лист1 (3)'!Base_OptClick_33</definedName>
    <definedName name="Base_OptClick_33">'[8]Лист1 (3)'!Base_OptClick_33</definedName>
    <definedName name="Base_OptClick_34" localSheetId="0">'[8]Лист1 (3)'!Base_OptClick_34</definedName>
    <definedName name="Base_OptClick_34" localSheetId="1">'[8]Лист1 (3)'!Base_OptClick_34</definedName>
    <definedName name="Base_OptClick_34" localSheetId="2">'[8]Лист1 (3)'!Base_OptClick_34</definedName>
    <definedName name="Base_OptClick_34">'[8]Лист1 (3)'!Base_OptClick_34</definedName>
    <definedName name="Base_OptClick_35" localSheetId="0">'[8]Лист1 (3)'!Base_OptClick_35</definedName>
    <definedName name="Base_OptClick_35" localSheetId="1">'[8]Лист1 (3)'!Base_OptClick_35</definedName>
    <definedName name="Base_OptClick_35" localSheetId="2">'[8]Лист1 (3)'!Base_OptClick_35</definedName>
    <definedName name="Base_OptClick_35">'[8]Лист1 (3)'!Base_OptClick_35</definedName>
    <definedName name="Base_OptClick_36" localSheetId="0">'[8]Лист1 (3)'!Base_OptClick_36</definedName>
    <definedName name="Base_OptClick_36" localSheetId="1">'[8]Лист1 (3)'!Base_OptClick_36</definedName>
    <definedName name="Base_OptClick_36" localSheetId="2">'[8]Лист1 (3)'!Base_OptClick_36</definedName>
    <definedName name="Base_OptClick_36">'[8]Лист1 (3)'!Base_OptClick_36</definedName>
    <definedName name="Base_OptClick_37" localSheetId="0">'[8]Лист1 (3)'!Base_OptClick_37</definedName>
    <definedName name="Base_OptClick_37" localSheetId="1">'[8]Лист1 (3)'!Base_OptClick_37</definedName>
    <definedName name="Base_OptClick_37" localSheetId="2">'[8]Лист1 (3)'!Base_OptClick_37</definedName>
    <definedName name="Base_OptClick_37">'[8]Лист1 (3)'!Base_OptClick_37</definedName>
    <definedName name="Base_OptClick_39" localSheetId="0">'[8]Лист1 (3)'!Base_OptClick_39</definedName>
    <definedName name="Base_OptClick_39" localSheetId="1">'[8]Лист1 (3)'!Base_OptClick_39</definedName>
    <definedName name="Base_OptClick_39" localSheetId="2">'[8]Лист1 (3)'!Base_OptClick_39</definedName>
    <definedName name="Base_OptClick_39">'[8]Лист1 (3)'!Base_OptClick_39</definedName>
    <definedName name="Base_OptClick_41" localSheetId="0">'[8]Лист1 (3)'!Base_OptClick_41</definedName>
    <definedName name="Base_OptClick_41" localSheetId="1">'[8]Лист1 (3)'!Base_OptClick_41</definedName>
    <definedName name="Base_OptClick_41" localSheetId="2">'[8]Лист1 (3)'!Base_OptClick_41</definedName>
    <definedName name="Base_OptClick_41">'[8]Лист1 (3)'!Base_OptClick_41</definedName>
    <definedName name="Base_OptClick_43" localSheetId="0">'[8]Лист1 (3)'!Base_OptClick_43</definedName>
    <definedName name="Base_OptClick_43" localSheetId="1">'[8]Лист1 (3)'!Base_OptClick_43</definedName>
    <definedName name="Base_OptClick_43" localSheetId="2">'[8]Лист1 (3)'!Base_OptClick_43</definedName>
    <definedName name="Base_OptClick_43">'[8]Лист1 (3)'!Base_OptClick_43</definedName>
    <definedName name="Base_OptClick_46" localSheetId="0">'[8]Лист1 (3)'!Base_OptClick_46</definedName>
    <definedName name="Base_OptClick_46" localSheetId="1">'[8]Лист1 (3)'!Base_OptClick_46</definedName>
    <definedName name="Base_OptClick_46" localSheetId="2">'[8]Лист1 (3)'!Base_OptClick_46</definedName>
    <definedName name="Base_OptClick_46">'[8]Лист1 (3)'!Base_OptClick_46</definedName>
    <definedName name="Base_OptClick_47" localSheetId="0">'[8]Лист1 (3)'!Base_OptClick_47</definedName>
    <definedName name="Base_OptClick_47" localSheetId="1">'[8]Лист1 (3)'!Base_OptClick_47</definedName>
    <definedName name="Base_OptClick_47" localSheetId="2">'[8]Лист1 (3)'!Base_OptClick_47</definedName>
    <definedName name="Base_OptClick_47">'[8]Лист1 (3)'!Base_OptClick_47</definedName>
    <definedName name="Base_OptClick_51" localSheetId="0">'[8]Лист1 (3)'!Base_OptClick_51</definedName>
    <definedName name="Base_OptClick_51" localSheetId="1">'[8]Лист1 (3)'!Base_OptClick_51</definedName>
    <definedName name="Base_OptClick_51" localSheetId="2">'[8]Лист1 (3)'!Base_OptClick_51</definedName>
    <definedName name="Base_OptClick_51">'[8]Лист1 (3)'!Base_OptClick_51</definedName>
    <definedName name="Base_OptClick_52" localSheetId="0">'[8]Лист1 (3)'!Base_OptClick_52</definedName>
    <definedName name="Base_OptClick_52" localSheetId="1">'[8]Лист1 (3)'!Base_OptClick_52</definedName>
    <definedName name="Base_OptClick_52" localSheetId="2">'[8]Лист1 (3)'!Base_OptClick_52</definedName>
    <definedName name="Base_OptClick_52">'[8]Лист1 (3)'!Base_OptClick_52</definedName>
    <definedName name="Base_OptClick_53" localSheetId="0">'[8]Лист1 (3)'!Base_OptClick_53</definedName>
    <definedName name="Base_OptClick_53" localSheetId="1">'[8]Лист1 (3)'!Base_OptClick_53</definedName>
    <definedName name="Base_OptClick_53" localSheetId="2">'[8]Лист1 (3)'!Base_OptClick_53</definedName>
    <definedName name="Base_OptClick_53">'[8]Лист1 (3)'!Base_OptClick_53</definedName>
    <definedName name="Base_OptClick_58" localSheetId="0">'[8]Лист1 (3)'!Base_OptClick_58</definedName>
    <definedName name="Base_OptClick_58" localSheetId="1">'[8]Лист1 (3)'!Base_OptClick_58</definedName>
    <definedName name="Base_OptClick_58" localSheetId="2">'[8]Лист1 (3)'!Base_OptClick_58</definedName>
    <definedName name="Base_OptClick_58">'[8]Лист1 (3)'!Base_OptClick_58</definedName>
    <definedName name="Base_OptClick_59" localSheetId="0">'[8]Лист1 (3)'!Base_OptClick_59</definedName>
    <definedName name="Base_OptClick_59" localSheetId="1">'[8]Лист1 (3)'!Base_OptClick_59</definedName>
    <definedName name="Base_OptClick_59" localSheetId="2">'[8]Лист1 (3)'!Base_OptClick_59</definedName>
    <definedName name="Base_OptClick_59">'[8]Лист1 (3)'!Base_OptClick_59</definedName>
    <definedName name="Base_OptClick_60" localSheetId="0">'[8]Лист1 (3)'!Base_OptClick_60</definedName>
    <definedName name="Base_OptClick_60" localSheetId="1">'[8]Лист1 (3)'!Base_OptClick_60</definedName>
    <definedName name="Base_OptClick_60" localSheetId="2">'[8]Лист1 (3)'!Base_OptClick_60</definedName>
    <definedName name="Base_OptClick_60">'[8]Лист1 (3)'!Base_OptClick_60</definedName>
    <definedName name="Baza_cena">'[3]1_3 новая'!$A$28:$C$193</definedName>
    <definedName name="bbb" localSheetId="0">'[6]З_П_ 2007'!#REF!</definedName>
    <definedName name="bbb" localSheetId="1">'[6]З_П_ 2007'!#REF!</definedName>
    <definedName name="bbb">'[6]З_П_ 2007'!#REF!</definedName>
    <definedName name="bbb_50" localSheetId="0">#REF!</definedName>
    <definedName name="bbb_50" localSheetId="1">#REF!</definedName>
    <definedName name="bbb_50">#REF!</definedName>
    <definedName name="bbbb" localSheetId="0">#REF!</definedName>
    <definedName name="bbbb" localSheetId="1">#REF!</definedName>
    <definedName name="bbbb">#REF!</definedName>
    <definedName name="bbbbbb" localSheetId="0">'[6]З_П_ 2007'!#REF!</definedName>
    <definedName name="bbbbbb" localSheetId="1">'[6]З_П_ 2007'!#REF!</definedName>
    <definedName name="bbbbbb">'[6]З_П_ 2007'!#REF!</definedName>
    <definedName name="bbbbbb_50" localSheetId="0">#REF!</definedName>
    <definedName name="bbbbbb_50" localSheetId="1">#REF!</definedName>
    <definedName name="bbbbbb_50">#REF!</definedName>
    <definedName name="BLPH1" localSheetId="0" hidden="1">'[9]Share Price 2002'!#REF!</definedName>
    <definedName name="BLPH1" localSheetId="1" hidden="1">'[9]Share Price 2002'!#REF!</definedName>
    <definedName name="BLPH1" hidden="1">'[9]Share Price 2002'!#REF!</definedName>
    <definedName name="BLPH2" localSheetId="0" hidden="1">'[9]Share Price 2002'!#REF!</definedName>
    <definedName name="BLPH2" localSheetId="1" hidden="1">'[9]Share Price 2002'!#REF!</definedName>
    <definedName name="BLPH2" hidden="1">'[9]Share Price 2002'!#REF!</definedName>
    <definedName name="bugname">[10]Tit!$A$1</definedName>
    <definedName name="Button_219">"ГАС_Ватойл__Калькуляция_Таблица"</definedName>
    <definedName name="cash" localSheetId="2">[1]MAIN!$F$876:$AL$876</definedName>
    <definedName name="cash">[1]MAIN!$F$876:$AL$876</definedName>
    <definedName name="cash1" localSheetId="2">[1]MAIN!$F$1251:$AJ$1251</definedName>
    <definedName name="cash1">[1]MAIN!$F$1251:$AJ$1251</definedName>
    <definedName name="cash2" localSheetId="2">[1]MAIN!$F$1252:$AJ$1252</definedName>
    <definedName name="cash2">[1]MAIN!$F$1252:$AJ$1252</definedName>
    <definedName name="cashforeign" localSheetId="2">[1]MAIN!$F$845:$AL$845</definedName>
    <definedName name="cashforeign">[1]MAIN!$F$845:$AL$845</definedName>
    <definedName name="cashlocal" localSheetId="2">[1]MAIN!$F$805:$AL$805</definedName>
    <definedName name="cashlocal">[1]MAIN!$F$805:$AL$805</definedName>
    <definedName name="ccc" localSheetId="0">'[6]З_П_ 2007'!#REF!</definedName>
    <definedName name="ccc" localSheetId="1">'[6]З_П_ 2007'!#REF!</definedName>
    <definedName name="ccc">'[6]З_П_ 2007'!#REF!</definedName>
    <definedName name="ccc_50" localSheetId="0">#REF!</definedName>
    <definedName name="ccc_50" localSheetId="1">#REF!</definedName>
    <definedName name="ccc_50">#REF!</definedName>
    <definedName name="Cena">'[3]1_3 новая'!$C$28:$C$193</definedName>
    <definedName name="CityTax">[2]Кумк!$P$12:$P$12</definedName>
    <definedName name="CmpName">[11]Main!$B$3</definedName>
    <definedName name="CmpName_14">[12]Main!$B$3</definedName>
    <definedName name="CmpName_15">[13]Main!$B$3</definedName>
    <definedName name="CmpName_16">[13]Main!$B$3</definedName>
    <definedName name="CmpName_23">[14]Main!$B$3</definedName>
    <definedName name="CmpName_28">[10]Tit!$B$3</definedName>
    <definedName name="CmpName_29">[10]Tit!$B$3</definedName>
    <definedName name="com" localSheetId="0">#N/A</definedName>
    <definedName name="com" localSheetId="1">#N/A</definedName>
    <definedName name="com">#N/A</definedName>
    <definedName name="CompOilPrice">[2]Кумк!$K$12:$K$12</definedName>
    <definedName name="CompOt" localSheetId="0">#N/A</definedName>
    <definedName name="CompOt" localSheetId="1">#N/A</definedName>
    <definedName name="CompOt">#N/A</definedName>
    <definedName name="CompRas" localSheetId="0">#N/A</definedName>
    <definedName name="CompRas" localSheetId="1">#N/A</definedName>
    <definedName name="CompRas">#N/A</definedName>
    <definedName name="COST1" localSheetId="2">[1]MAIN!$A$105:$IV$106</definedName>
    <definedName name="COST1">[1]MAIN!$A$105:$IV$106</definedName>
    <definedName name="COST2" localSheetId="2">[1]MAIN!$A$108:$IV$109</definedName>
    <definedName name="COST2">[1]MAIN!$A$108:$IV$109</definedName>
    <definedName name="cur_assets" localSheetId="2">[1]MAIN!$F$899:$AK$899</definedName>
    <definedName name="cur_assets">[1]MAIN!$F$899:$AK$899</definedName>
    <definedName name="CUR_I_Report" localSheetId="0">[15]Баланс!#REF!</definedName>
    <definedName name="CUR_I_Report" localSheetId="1">[15]Баланс!#REF!</definedName>
    <definedName name="CUR_I_Report">[15]Баланс!#REF!</definedName>
    <definedName name="cur_liab" localSheetId="2">[1]MAIN!$F$923:$AK$923</definedName>
    <definedName name="cur_liab">[1]MAIN!$F$923:$AK$923</definedName>
    <definedName name="CUR_Report" localSheetId="0">[15]Баланс!#REF!</definedName>
    <definedName name="CUR_Report" localSheetId="1">[15]Баланс!#REF!</definedName>
    <definedName name="CUR_Report">[15]Баланс!#REF!</definedName>
    <definedName name="CurMonth">[11]Main!$B$5</definedName>
    <definedName name="CurMonth_23">[14]Main!$B$5</definedName>
    <definedName name="cvvb" localSheetId="0">#REF!</definedName>
    <definedName name="cvvb" localSheetId="1">#REF!</definedName>
    <definedName name="cvvb">#REF!</definedName>
    <definedName name="dasd" localSheetId="2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a_" localSheetId="2">[1]MAIN!$F$18</definedName>
    <definedName name="data_">[1]MAIN!$F$18</definedName>
    <definedName name="Date_From">'[2]ГК лохл'!$E$9</definedName>
    <definedName name="Date_To">'[2]ГК лохл'!$E$10</definedName>
    <definedName name="ddddssa" localSheetId="0">#REF!</definedName>
    <definedName name="ddddssa" localSheetId="1">#REF!</definedName>
    <definedName name="ddddssa">#REF!</definedName>
    <definedName name="DevCap">[2]Кумк!$E$12:$E$12</definedName>
    <definedName name="divid">[2]Колум!$E$14</definedName>
    <definedName name="Division">[2]Кумк!$G$5</definedName>
    <definedName name="DPAYB" localSheetId="2">[1]MAIN!$D$1002</definedName>
    <definedName name="DPAYB">[1]MAIN!$D$1002</definedName>
    <definedName name="DrillCap">[2]Кумк!$C$12:$C$12</definedName>
    <definedName name="DutyTax">[2]Кумк!$O$12:$O$12</definedName>
    <definedName name="e">[16]Main!$B$3</definedName>
    <definedName name="e_23">[16]Main!$B$3</definedName>
    <definedName name="e_28">[16]Main!$B$3</definedName>
    <definedName name="e_29">[16]Main!$B$3</definedName>
    <definedName name="edizm">[3]ИнвестицииСвод!$D$1:$D$30</definedName>
    <definedName name="ee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_50" localSheetId="0">#REF!</definedName>
    <definedName name="ee_50" localSheetId="1">#REF!</definedName>
    <definedName name="ee_50">#REF!</definedName>
    <definedName name="eee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_50" localSheetId="0">#REF!</definedName>
    <definedName name="eee_50" localSheetId="1">#REF!</definedName>
    <definedName name="eee_50">#REF!</definedName>
    <definedName name="eee_7" localSheetId="0">'[6]З_П_ 2007'!#REF!</definedName>
    <definedName name="eee_7" localSheetId="1">'[6]З_П_ 2007'!#REF!</definedName>
    <definedName name="eee_7">'[6]З_П_ 2007'!#REF!</definedName>
    <definedName name="Emp_No">NA()</definedName>
    <definedName name="Enterprise">[2]Кумк!$G$4</definedName>
    <definedName name="EUR">'[3]1_3 новая'!$F$6</definedName>
    <definedName name="ew" localSheetId="0">#N/A</definedName>
    <definedName name="ew" localSheetId="1">#N/A</definedName>
    <definedName name="ew">#N/A</definedName>
    <definedName name="Excel_BuiltIn_Criteria">'[3]1_3 новая'!$E$28:$M$194</definedName>
    <definedName name="Excel_BuiltIn_Database" localSheetId="0">[3]PD_5_1!#REF!</definedName>
    <definedName name="Excel_BuiltIn_Database" localSheetId="1">[3]PD_5_1!#REF!</definedName>
    <definedName name="Excel_BuiltIn_Database">[3]PD_5_1!#REF!</definedName>
    <definedName name="ExcTax">[2]Кумк!$M$12:$M$12</definedName>
    <definedName name="f" localSheetId="0">'[3]1_3 новая'!#REF!</definedName>
    <definedName name="f" localSheetId="1">'[3]1_3 новая'!#REF!</definedName>
    <definedName name="f">'[3]1_3 новая'!#REF!</definedName>
    <definedName name="FacilCap">[2]Кумк!$D$12:$D$12</definedName>
    <definedName name="fef" localSheetId="0">'[6]З_П_ 2007'!#REF!</definedName>
    <definedName name="fef" localSheetId="1">'[6]З_П_ 2007'!#REF!</definedName>
    <definedName name="fef">'[6]З_П_ 2007'!#REF!</definedName>
    <definedName name="fef_50" localSheetId="0">#REF!</definedName>
    <definedName name="fef_50" localSheetId="1">#REF!</definedName>
    <definedName name="fef_50">#REF!</definedName>
    <definedName name="fefe" localSheetId="0">#REF!</definedName>
    <definedName name="fefe" localSheetId="1">#REF!</definedName>
    <definedName name="fefe">#REF!</definedName>
    <definedName name="ffg">[17]ОСдо20!$C$20</definedName>
    <definedName name="fg" localSheetId="0">#N/A</definedName>
    <definedName name="fg" localSheetId="1">#N/A</definedName>
    <definedName name="fg">#N/A</definedName>
    <definedName name="Field">[2]Кумк!$G$6</definedName>
    <definedName name="Field_Eng">'[2]ГК лохл'!$A$9:$IV$9</definedName>
    <definedName name="Field_Rus">'[2]ГК лохл'!$A$10:$IV$10</definedName>
    <definedName name="fil">[18]Титульный!$F$15</definedName>
    <definedName name="Filename">'[2]ГК лохл'!$C$12</definedName>
    <definedName name="Finish">[2]Колум!$C$6</definedName>
    <definedName name="FIXASSETS1" localSheetId="2">[1]MAIN!$A$245:$IV$260</definedName>
    <definedName name="FIXASSETS1">[1]MAIN!$A$245:$IV$260</definedName>
    <definedName name="FIXASSETS2" localSheetId="2">[1]MAIN!$A$263:$IV$279</definedName>
    <definedName name="FIXASSETS2">[1]MAIN!$A$263:$IV$279</definedName>
    <definedName name="FixOp">[2]Кумк!$I$12:$I$12</definedName>
    <definedName name="FixWOp">[2]Кумк!$H$12:$H$12</definedName>
    <definedName name="forma">[3]ИнвестицииСвод!$E$1:$E$30</definedName>
    <definedName name="FYear">[11]Main!$B$4</definedName>
    <definedName name="FYear_23">[14]Main!$B$4</definedName>
    <definedName name="FYear_28">[10]Tit!$B$4</definedName>
    <definedName name="FYear_29">[10]Tit!$B$4</definedName>
    <definedName name="GetSANDValue" localSheetId="0">'[8]Лист1 (3)'!GetSANDValue</definedName>
    <definedName name="GetSANDValue" localSheetId="1">'[8]Лист1 (3)'!GetSANDValue</definedName>
    <definedName name="GetSANDValue" localSheetId="2">'[8]Лист1 (3)'!GetSANDValue</definedName>
    <definedName name="GetSANDValue">'[8]Лист1 (3)'!GetSANDValue</definedName>
    <definedName name="GetVal" localSheetId="0">'[8]Лист1 (3)'!GetVal</definedName>
    <definedName name="GetVal" localSheetId="1">'[8]Лист1 (3)'!GetVal</definedName>
    <definedName name="GetVal" localSheetId="2">'[8]Лист1 (3)'!GetVal</definedName>
    <definedName name="GetVal">'[8]Лист1 (3)'!GetVal</definedName>
    <definedName name="ggg" localSheetId="0">#REF!</definedName>
    <definedName name="ggg" localSheetId="1">#REF!</definedName>
    <definedName name="ggg">#REF!</definedName>
    <definedName name="gngn" localSheetId="0">#REF!</definedName>
    <definedName name="gngn" localSheetId="1">#REF!</definedName>
    <definedName name="gngn">#REF!</definedName>
    <definedName name="Grand_Total">NA()</definedName>
    <definedName name="GrCOS" localSheetId="0">[11]Main!#REF!</definedName>
    <definedName name="GrCOS" localSheetId="1">[11]Main!#REF!</definedName>
    <definedName name="GrCOS">[11]Main!#REF!</definedName>
    <definedName name="GrCOS_29">[10]Tit!$B$10</definedName>
    <definedName name="grg" localSheetId="0">#REF!</definedName>
    <definedName name="grg" localSheetId="1">#REF!</definedName>
    <definedName name="grg">#REF!</definedName>
    <definedName name="GrGA" localSheetId="0">[11]Main!#REF!</definedName>
    <definedName name="GrGA" localSheetId="1">[11]Main!#REF!</definedName>
    <definedName name="GrGA">[11]Main!#REF!</definedName>
    <definedName name="GrGA_29">[10]Tit!$B$12</definedName>
    <definedName name="GrSales" localSheetId="0">[11]Main!#REF!</definedName>
    <definedName name="GrSales" localSheetId="1">[11]Main!#REF!</definedName>
    <definedName name="GrSales">[11]Main!#REF!</definedName>
    <definedName name="GrSales_29">[10]Tit!$B$8</definedName>
    <definedName name="hg" localSheetId="0">#N/A</definedName>
    <definedName name="hg" localSheetId="1">#N/A</definedName>
    <definedName name="hg">#N/A</definedName>
    <definedName name="hgg" localSheetId="0">#REF!</definedName>
    <definedName name="hgg" localSheetId="1">#REF!</definedName>
    <definedName name="hgg">#REF!</definedName>
    <definedName name="hghghg" localSheetId="0">#REF!</definedName>
    <definedName name="hghghg" localSheetId="1">#REF!</definedName>
    <definedName name="hghghg">#REF!</definedName>
    <definedName name="hhh" localSheetId="0">'[6]З_П_ 2007'!#REF!</definedName>
    <definedName name="hhh" localSheetId="1">'[6]З_П_ 2007'!#REF!</definedName>
    <definedName name="hhh">'[6]З_П_ 2007'!#REF!</definedName>
    <definedName name="hhh_50" localSheetId="0">#REF!</definedName>
    <definedName name="hhh_50" localSheetId="1">#REF!</definedName>
    <definedName name="hhh_50">#REF!</definedName>
    <definedName name="hhhhhhh">'[19]Спр_ пласт'!$C$1:$C$103</definedName>
    <definedName name="hjhkj" localSheetId="0">#N/A</definedName>
    <definedName name="hjhkj" localSheetId="1">#N/A</definedName>
    <definedName name="hjhkj">#N/A</definedName>
    <definedName name="i" localSheetId="0">'[3]1_3 новая'!#REF!</definedName>
    <definedName name="i" localSheetId="1">'[3]1_3 новая'!#REF!</definedName>
    <definedName name="i">'[3]1_3 новая'!#REF!</definedName>
    <definedName name="ii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ii" localSheetId="0">'[6]З_П_ 2007'!#REF!</definedName>
    <definedName name="iii" localSheetId="1">'[6]З_П_ 2007'!#REF!</definedName>
    <definedName name="iii">'[6]З_П_ 2007'!#REF!</definedName>
    <definedName name="iii_50" localSheetId="0">#REF!</definedName>
    <definedName name="iii_50" localSheetId="1">#REF!</definedName>
    <definedName name="iii_50">#REF!</definedName>
    <definedName name="IncTax">[2]Кумк!$Q$12:$Q$12</definedName>
    <definedName name="INDASS1" localSheetId="2">[1]MAIN!$F$247:$AJ$247</definedName>
    <definedName name="INDASS1">[1]MAIN!$F$247:$AJ$247</definedName>
    <definedName name="INDASS2" localSheetId="2">[1]MAIN!$F$265:$AJ$265</definedName>
    <definedName name="INDASS2">[1]MAIN!$F$265:$AJ$265</definedName>
    <definedName name="INRGR" localSheetId="2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SHOD1" localSheetId="0">#REF!</definedName>
    <definedName name="ISHOD1" localSheetId="1">#REF!</definedName>
    <definedName name="ISHOD1">#REF!</definedName>
    <definedName name="ISHOD2_1" localSheetId="0">#REF!</definedName>
    <definedName name="ISHOD2_1" localSheetId="1">#REF!</definedName>
    <definedName name="ISHOD2_1">#REF!</definedName>
    <definedName name="ISHOD2_2" localSheetId="0">#REF!</definedName>
    <definedName name="ISHOD2_2" localSheetId="1">#REF!</definedName>
    <definedName name="ISHOD2_2">#REF!</definedName>
    <definedName name="j" localSheetId="0">'[3]1_3 новая'!#REF!</definedName>
    <definedName name="j" localSheetId="1">'[3]1_3 новая'!#REF!</definedName>
    <definedName name="j">'[3]1_3 новая'!#REF!</definedName>
    <definedName name="jny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k" localSheetId="0">#N/A</definedName>
    <definedName name="k" localSheetId="1">#N/A</definedName>
    <definedName name="k">#N/A</definedName>
    <definedName name="kate">[20]_REF!$B$1:$H$50</definedName>
    <definedName name="kjjg" localSheetId="0">#REF!</definedName>
    <definedName name="kjjg" localSheetId="1">#REF!</definedName>
    <definedName name="kjjg">#REF!</definedName>
    <definedName name="kk">'[21]Набор персонала'!$C$11</definedName>
    <definedName name="kkkk" localSheetId="0">#REF!</definedName>
    <definedName name="kkkk" localSheetId="1">#REF!</definedName>
    <definedName name="kkkk">#REF!</definedName>
    <definedName name="Kod">'[3]1_3 новая'!$A$28</definedName>
    <definedName name="koeff1" localSheetId="2">[1]MAIN!$C$1327</definedName>
    <definedName name="koeff1">[1]MAIN!$C$1327</definedName>
    <definedName name="koeff2" localSheetId="2">[1]MAIN!$C$1328</definedName>
    <definedName name="koeff2">[1]MAIN!$C$1328</definedName>
    <definedName name="koeff3" localSheetId="2">[1]MAIN!$C$1329</definedName>
    <definedName name="koeff3">[1]MAIN!$C$1329</definedName>
    <definedName name="koeff4" localSheetId="2">[1]MAIN!$C$1330</definedName>
    <definedName name="koeff4">[1]MAIN!$C$1330</definedName>
    <definedName name="koeff5" localSheetId="2">[1]MAIN!$F$980</definedName>
    <definedName name="koeff5">[1]MAIN!$F$980</definedName>
    <definedName name="KREDIT1" localSheetId="2">[1]MAIN!$A$486:$IV$504</definedName>
    <definedName name="KREDIT1">[1]MAIN!$A$486:$IV$504</definedName>
    <definedName name="KREDIT2" localSheetId="2">[1]MAIN!$A$533:$IV$551</definedName>
    <definedName name="KREDIT2">[1]MAIN!$A$533:$IV$551</definedName>
    <definedName name="kurs" localSheetId="0">#REF!</definedName>
    <definedName name="kurs" localSheetId="1">#REF!</definedName>
    <definedName name="kurs">#REF!</definedName>
    <definedName name="Kurs1">[2]Колум!$D$9</definedName>
    <definedName name="Kurs2">[2]Колум!$E$9</definedName>
    <definedName name="Kurs3">[2]Колум!$F$9</definedName>
    <definedName name="l" localSheetId="0">'[3]1_3 новая'!#REF!</definedName>
    <definedName name="l" localSheetId="1">'[3]1_3 новая'!#REF!</definedName>
    <definedName name="l">'[3]1_3 новая'!#REF!</definedName>
    <definedName name="labor_costs" localSheetId="2">[1]MAIN!$F$187:$AL$187</definedName>
    <definedName name="labor_costs">[1]MAIN!$F$187:$AL$187</definedName>
    <definedName name="Lang">'[2]А Девел'!$G$2</definedName>
    <definedName name="LANGUAGE" localSheetId="0">[15]Баланс!#REF!</definedName>
    <definedName name="LANGUAGE" localSheetId="1">[15]Баланс!#REF!</definedName>
    <definedName name="LANGUAGE">[15]Баланс!#REF!</definedName>
    <definedName name="lastcolumn" localSheetId="2">[1]MAIN!$AJ$1:$AJ$65536</definedName>
    <definedName name="lastcolumn">[1]MAIN!$AJ$1:$AJ$65536</definedName>
    <definedName name="lg" localSheetId="0">'[2]А Апш'!#REF!</definedName>
    <definedName name="lg" localSheetId="1">'[2]А Апш'!#REF!</definedName>
    <definedName name="lg">'[2]А Апш'!#REF!</definedName>
    <definedName name="LISING1" localSheetId="2">[1]MAIN!$A$305:$IV$324</definedName>
    <definedName name="LISING1">[1]MAIN!$A$305:$IV$324</definedName>
    <definedName name="List_Org">'[2]ГК лохл'!$B$2:$B$81</definedName>
    <definedName name="lll" localSheetId="0">'[6]З_П_ 2007'!#REF!</definedName>
    <definedName name="lll" localSheetId="1">'[6]З_П_ 2007'!#REF!</definedName>
    <definedName name="lll">'[6]З_П_ 2007'!#REF!</definedName>
    <definedName name="lll_50" localSheetId="0">#REF!</definedName>
    <definedName name="lll_50" localSheetId="1">#REF!</definedName>
    <definedName name="lll_50">#REF!</definedName>
    <definedName name="llll" localSheetId="0">'[6]З_П_ 2007'!#REF!</definedName>
    <definedName name="llll" localSheetId="1">'[6]З_П_ 2007'!#REF!</definedName>
    <definedName name="llll">'[6]З_П_ 2007'!#REF!</definedName>
    <definedName name="llll_50" localSheetId="0">#REF!</definedName>
    <definedName name="llll_50" localSheetId="1">#REF!</definedName>
    <definedName name="llll_50">#REF!</definedName>
    <definedName name="lv">[2]Девел!$B$4</definedName>
    <definedName name="MAXWC" localSheetId="2">[1]MAIN!$C$1340</definedName>
    <definedName name="MAXWC">[1]MAIN!$C$1340</definedName>
    <definedName name="Method" localSheetId="2">[1]MAIN!$F$29</definedName>
    <definedName name="Method">[1]MAIN!$F$29</definedName>
    <definedName name="MINCASH" localSheetId="2">[1]MAIN!$C$1338</definedName>
    <definedName name="MINCASH">[1]MAIN!$C$1338</definedName>
    <definedName name="minlabor_costs" localSheetId="2">[1]MAIN!$F$594:$AL$594</definedName>
    <definedName name="minlabor_costs">[1]MAIN!$F$594:$AL$594</definedName>
    <definedName name="MINPROFIT" localSheetId="2">[1]MAIN!$C$1339</definedName>
    <definedName name="MINPROFIT">[1]MAIN!$C$1339</definedName>
    <definedName name="mmmm" localSheetId="0">'[6]З_П_ 2007'!#REF!</definedName>
    <definedName name="mmmm" localSheetId="1">'[6]З_П_ 2007'!#REF!</definedName>
    <definedName name="mmmm">'[6]З_П_ 2007'!#REF!</definedName>
    <definedName name="mmmm_50" localSheetId="0">#REF!</definedName>
    <definedName name="mmmm_50" localSheetId="1">#REF!</definedName>
    <definedName name="mmmm_50">#REF!</definedName>
    <definedName name="mmmmmm" localSheetId="0">#REF!</definedName>
    <definedName name="mmmmmm" localSheetId="1">#REF!</definedName>
    <definedName name="mmmmmm">#REF!</definedName>
    <definedName name="Money1" localSheetId="2">[1]MAIN!$F$20</definedName>
    <definedName name="Money1">[1]MAIN!$F$20</definedName>
    <definedName name="MONEY11">[3]Понедельно!$D$27</definedName>
    <definedName name="Money2" localSheetId="2">[1]MAIN!$F$24</definedName>
    <definedName name="Money2">[1]MAIN!$F$24</definedName>
    <definedName name="Money21" localSheetId="2">[1]MAIN!$F$25</definedName>
    <definedName name="Money21">[1]MAIN!$F$25</definedName>
    <definedName name="MoneyR" localSheetId="2">[1]MAIN!$F$1248</definedName>
    <definedName name="MoneyR">[1]MAIN!$F$1248</definedName>
    <definedName name="moun1">[11]Main!$C$9</definedName>
    <definedName name="moun10">[11]Main!$L$9</definedName>
    <definedName name="moun11">[11]Main!$M$9</definedName>
    <definedName name="moun12">[11]Main!$N$9</definedName>
    <definedName name="moun2">[11]Main!$D$9</definedName>
    <definedName name="moun3">[11]Main!$E$9</definedName>
    <definedName name="moun4">[11]Main!$F$9</definedName>
    <definedName name="moun5">[11]Main!$G$9</definedName>
    <definedName name="moun6">[11]Main!$H$9</definedName>
    <definedName name="moun7">[11]Main!$I$9</definedName>
    <definedName name="moun8">[11]Main!$J$9</definedName>
    <definedName name="moun9">[11]Main!$K$9</definedName>
    <definedName name="Multiply" localSheetId="0">[11]Main!#REF!</definedName>
    <definedName name="Multiply" localSheetId="1">[11]Main!#REF!</definedName>
    <definedName name="Multiply">[11]Main!#REF!</definedName>
    <definedName name="Multiply_29">[10]Tit!$B$6</definedName>
    <definedName name="naa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MEF" localSheetId="2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NAMEF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new" localSheetId="2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new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nn">'[2]ГК лохл'!$C$9</definedName>
    <definedName name="nnmmm" localSheetId="0">#REF!</definedName>
    <definedName name="nnmmm" localSheetId="1">#REF!</definedName>
    <definedName name="nnmmm">#REF!</definedName>
    <definedName name="nnn" localSheetId="0">#REF!</definedName>
    <definedName name="nnn" localSheetId="1">#REF!</definedName>
    <definedName name="nnn">#REF!</definedName>
    <definedName name="nnnn" localSheetId="0">#REF!</definedName>
    <definedName name="nnnn" localSheetId="1">#REF!</definedName>
    <definedName name="nnnn">#REF!</definedName>
    <definedName name="nnnnn" localSheetId="0">#REF!</definedName>
    <definedName name="nnnnn" localSheetId="1">#REF!</definedName>
    <definedName name="nnnnn">#REF!</definedName>
    <definedName name="nnnnnn" localSheetId="0">#REF!</definedName>
    <definedName name="nnnnnn" localSheetId="1">#REF!</definedName>
    <definedName name="nnnnnn">#REF!</definedName>
    <definedName name="npi" localSheetId="2">[1]MAIN!$F$1245:$AK$1245</definedName>
    <definedName name="npi">[1]MAIN!$F$1245:$AK$1245</definedName>
    <definedName name="NPVR" localSheetId="2">[1]MAIN!$D$1025</definedName>
    <definedName name="NPVR">[1]MAIN!$D$1025</definedName>
    <definedName name="OilPrice">[2]Кумк!$J$12:$J$12</definedName>
    <definedName name="OilProd">[2]Кумк!$B$12:$B$12</definedName>
    <definedName name="oo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oo" localSheetId="0">'[6]З_П_ 2007'!#REF!</definedName>
    <definedName name="oooo" localSheetId="1">'[6]З_П_ 2007'!#REF!</definedName>
    <definedName name="oooo">'[6]З_П_ 2007'!#REF!</definedName>
    <definedName name="oooo_50" localSheetId="0">#REF!</definedName>
    <definedName name="oooo_50" localSheetId="1">#REF!</definedName>
    <definedName name="oooo_50">#REF!</definedName>
    <definedName name="org">[18]Титульный!$F$13</definedName>
    <definedName name="OTCST1" localSheetId="2">[1]MAIN!$A$200:$IV$200</definedName>
    <definedName name="OTCST1">[1]MAIN!$A$200:$IV$200</definedName>
    <definedName name="OTCST2" localSheetId="2">[1]MAIN!$A$204:$IV$204</definedName>
    <definedName name="OTCST2">[1]MAIN!$A$204:$IV$204</definedName>
    <definedName name="OTCST3" localSheetId="2">[1]MAIN!$A$229:$IV$229</definedName>
    <definedName name="OTCST3">[1]MAIN!$A$229:$IV$229</definedName>
    <definedName name="Other_Account_From">'[2]ГК лохл'!$C$9</definedName>
    <definedName name="Other_Account_To">'[2]ГК лохл'!$C$10</definedName>
    <definedName name="OTHER_COST2" localSheetId="2">[1]MAIN!$A$204:$IV$204</definedName>
    <definedName name="OTHER_COST2">[1]MAIN!$A$204:$IV$204</definedName>
    <definedName name="OTHER_COST3" localSheetId="2">[1]MAIN!$A$228:$IV$229</definedName>
    <definedName name="OTHER_COST3">[1]MAIN!$A$228:$IV$229</definedName>
    <definedName name="OTHERCOST1" localSheetId="2">[1]MAIN!$A$200:$IV$200</definedName>
    <definedName name="OTHERCOST1">[1]MAIN!$A$200:$IV$200</definedName>
    <definedName name="Output_Directory">'[2]ГК лохл'!$C$13</definedName>
    <definedName name="p" localSheetId="0">'[3]1_3 новая'!#REF!</definedName>
    <definedName name="p" localSheetId="1">'[3]1_3 новая'!#REF!</definedName>
    <definedName name="p">'[3]1_3 новая'!#REF!</definedName>
    <definedName name="PARAM1_1" localSheetId="0">#REF!</definedName>
    <definedName name="PARAM1_1" localSheetId="1">#REF!</definedName>
    <definedName name="PARAM1_1">#REF!</definedName>
    <definedName name="PARAM1_2" localSheetId="0">#REF!</definedName>
    <definedName name="PARAM1_2" localSheetId="1">#REF!</definedName>
    <definedName name="PARAM1_2">#REF!</definedName>
    <definedName name="PARAM2" localSheetId="0">#REF!</definedName>
    <definedName name="PARAM2" localSheetId="1">#REF!</definedName>
    <definedName name="PARAM2">#REF!</definedName>
    <definedName name="PARSENS1_1" localSheetId="2">[1]MAIN!$B$1344</definedName>
    <definedName name="PARSENS1_1">[1]MAIN!$B$1344</definedName>
    <definedName name="PARSENS1_2" localSheetId="2">[1]MAIN!$C$1344</definedName>
    <definedName name="PARSENS1_2">[1]MAIN!$C$1344</definedName>
    <definedName name="PARSENS2" localSheetId="2">[1]MAIN!$A$1355</definedName>
    <definedName name="PARSENS2">[1]MAIN!$A$1355</definedName>
    <definedName name="period">[3]ИнвестицииСвод!$B$1:$B$30</definedName>
    <definedName name="Period_From">'[2]ГК лохл'!$E$6</definedName>
    <definedName name="Period_To">'[2]ГК лохл'!$E$7</definedName>
    <definedName name="Pg1_Chrg_Totals">NA()</definedName>
    <definedName name="Pg1_NChrg_Totals">NA()</definedName>
    <definedName name="pi" localSheetId="2">[1]MAIN!$F$16</definedName>
    <definedName name="pi">[1]MAIN!$F$16</definedName>
    <definedName name="plan1">[11]Main!$C$10</definedName>
    <definedName name="plan10">[11]Main!$L$10</definedName>
    <definedName name="plan11">[11]Main!$M$10</definedName>
    <definedName name="plan12">[11]Main!$N$10</definedName>
    <definedName name="plan2">[11]Main!$D$10</definedName>
    <definedName name="plan3">[11]Main!$E$10</definedName>
    <definedName name="plan4">[11]Main!$F$10</definedName>
    <definedName name="plan5">[11]Main!$G$10</definedName>
    <definedName name="plan6">[11]Main!$H$10</definedName>
    <definedName name="plan7">[11]Main!$I$10</definedName>
    <definedName name="plan8">[11]Main!$J$10</definedName>
    <definedName name="plan9">[11]Main!$K$10</definedName>
    <definedName name="predpriyatiya">[3]ИнвестицииСвод!$A$1:$A$29</definedName>
    <definedName name="Previous_Eng">'[2]ГК лохл'!$A$11:$IV$11</definedName>
    <definedName name="Previous_Rus">'[2]ГК лохл'!$A$12:$IV$12</definedName>
    <definedName name="Pring_Titles">'[2]ГК лохл'!$A$1:$IV$16</definedName>
    <definedName name="PRINT">'[3]1_3 новая'!$A$8:$L$322</definedName>
    <definedName name="PRINT_SENS" localSheetId="0">#REF!</definedName>
    <definedName name="PRINT_SENS" localSheetId="1">#REF!</definedName>
    <definedName name="PRINT_SENS">#REF!</definedName>
    <definedName name="PRO" localSheetId="0">[1]MAIN!#REF!</definedName>
    <definedName name="PRO" localSheetId="1">[1]MAIN!#REF!</definedName>
    <definedName name="PRO" localSheetId="2">[1]MAIN!#REF!</definedName>
    <definedName name="PRO">[1]MAIN!#REF!</definedName>
    <definedName name="Prod_str" localSheetId="0">#REF!</definedName>
    <definedName name="Prod_str" localSheetId="1">#REF!</definedName>
    <definedName name="Prod_str">#REF!</definedName>
    <definedName name="PROD1" localSheetId="2">[1]MAIN!$A$65:$IV$66</definedName>
    <definedName name="PROD1">[1]MAIN!$A$65:$IV$66</definedName>
    <definedName name="PROD2" localSheetId="2">[1]MAIN!$A$68:$IV$69</definedName>
    <definedName name="PROD2">[1]MAIN!$A$68:$IV$69</definedName>
    <definedName name="Product_Str" localSheetId="0">#REF!</definedName>
    <definedName name="Product_Str" localSheetId="1">#REF!</definedName>
    <definedName name="Product_Str">#REF!</definedName>
    <definedName name="project" localSheetId="2">[1]MAIN!$A$13</definedName>
    <definedName name="project">[1]MAIN!$A$13</definedName>
    <definedName name="Project_name">[2]Кумк!$G$3</definedName>
    <definedName name="PropTax">[2]Кумк!$R$12:$R$12</definedName>
    <definedName name="PutHeader" localSheetId="0">'[8]Лист1 (3)'!PutHeader</definedName>
    <definedName name="PutHeader" localSheetId="1">'[8]Лист1 (3)'!PutHeader</definedName>
    <definedName name="PutHeader" localSheetId="2">'[8]Лист1 (3)'!PutHeader</definedName>
    <definedName name="PutHeader">'[8]Лист1 (3)'!PutHeader</definedName>
    <definedName name="q" localSheetId="0">'[3]1_3 новая'!#REF!</definedName>
    <definedName name="q" localSheetId="1">'[3]1_3 новая'!#REF!</definedName>
    <definedName name="q">'[3]1_3 новая'!#REF!</definedName>
    <definedName name="qFact">'[2]ГК лохл'!$A$1:$Q$74</definedName>
    <definedName name="qFact_BS" localSheetId="0">#REF!</definedName>
    <definedName name="qFact_BS" localSheetId="1">#REF!</definedName>
    <definedName name="qFact_BS">#REF!</definedName>
    <definedName name="qFact_BS_28" localSheetId="0">#REF!</definedName>
    <definedName name="qFact_BS_28" localSheetId="1">#REF!</definedName>
    <definedName name="qFact_BS_28">#REF!</definedName>
    <definedName name="qFact_BS_29" localSheetId="0">#REF!</definedName>
    <definedName name="qFact_BS_29" localSheetId="1">#REF!</definedName>
    <definedName name="qFact_BS_29">#REF!</definedName>
    <definedName name="qFact_PL" localSheetId="0">#REF!</definedName>
    <definedName name="qFact_PL" localSheetId="1">#REF!</definedName>
    <definedName name="qFact_PL">#REF!</definedName>
    <definedName name="qFact_PL_28" localSheetId="0">#REF!</definedName>
    <definedName name="qFact_PL_28" localSheetId="1">#REF!</definedName>
    <definedName name="qFact_PL_28">#REF!</definedName>
    <definedName name="qFact_PL_29" localSheetId="0">#REF!</definedName>
    <definedName name="qFact_PL_29" localSheetId="1">#REF!</definedName>
    <definedName name="qFact_PL_29">#REF!</definedName>
    <definedName name="qPlan" localSheetId="0">#REF!</definedName>
    <definedName name="qPlan" localSheetId="1">#REF!</definedName>
    <definedName name="qPlan">#REF!</definedName>
    <definedName name="qPlan_28" localSheetId="0">#REF!</definedName>
    <definedName name="qPlan_28" localSheetId="1">#REF!</definedName>
    <definedName name="qPlan_28">#REF!</definedName>
    <definedName name="qPlan_29" localSheetId="0">#REF!</definedName>
    <definedName name="qPlan_29" localSheetId="1">#REF!</definedName>
    <definedName name="qPlan_29">#REF!</definedName>
    <definedName name="qPlan_BS" localSheetId="0">#REF!</definedName>
    <definedName name="qPlan_BS" localSheetId="1">#REF!</definedName>
    <definedName name="qPlan_BS">#REF!</definedName>
    <definedName name="qPlan_BS_28" localSheetId="0">#REF!</definedName>
    <definedName name="qPlan_BS_28" localSheetId="1">#REF!</definedName>
    <definedName name="qPlan_BS_28">#REF!</definedName>
    <definedName name="qPlan_BS_29" localSheetId="0">#REF!</definedName>
    <definedName name="qPlan_BS_29" localSheetId="1">#REF!</definedName>
    <definedName name="qPlan_BS_29">#REF!</definedName>
    <definedName name="qPlan_PL">[2]В_П!$A$1:$Q$82</definedName>
    <definedName name="qq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_50" localSheetId="0">#REF!</definedName>
    <definedName name="qq_50" localSheetId="1">#REF!</definedName>
    <definedName name="qq_50">#REF!</definedName>
    <definedName name="qqq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Report1" localSheetId="0">#REF!</definedName>
    <definedName name="qReport1" localSheetId="1">#REF!</definedName>
    <definedName name="qReport1">#REF!</definedName>
    <definedName name="qReport1_28" localSheetId="0">#REF!</definedName>
    <definedName name="qReport1_28" localSheetId="1">#REF!</definedName>
    <definedName name="qReport1_28">#REF!</definedName>
    <definedName name="qReport1_29" localSheetId="0">#REF!</definedName>
    <definedName name="qReport1_29" localSheetId="1">#REF!</definedName>
    <definedName name="qReport1_29">#REF!</definedName>
    <definedName name="qw" localSheetId="2" hidden="1">{#N/A,#N/A,TRUE,"Fields";#N/A,#N/A,TRUE,"Sens"}</definedName>
    <definedName name="qw" hidden="1">{#N/A,#N/A,TRUE,"Fields";#N/A,#N/A,TRUE,"Sens"}</definedName>
    <definedName name="RAZMER1" localSheetId="0">#REF!</definedName>
    <definedName name="RAZMER1" localSheetId="1">#REF!</definedName>
    <definedName name="RAZMER1">#REF!</definedName>
    <definedName name="RAZMER2" localSheetId="0">#REF!</definedName>
    <definedName name="RAZMER2" localSheetId="1">#REF!</definedName>
    <definedName name="RAZMER2">#REF!</definedName>
    <definedName name="RAZMER3" localSheetId="0">#REF!</definedName>
    <definedName name="RAZMER3" localSheetId="1">#REF!</definedName>
    <definedName name="RAZMER3">#REF!</definedName>
    <definedName name="Rcash1">[2]Колум!$D$16</definedName>
    <definedName name="Rcash2">[2]Колум!$E$16</definedName>
    <definedName name="Rcr_oth1">[2]Колум!$D$25</definedName>
    <definedName name="Rcr_oth2">[2]Колум!$E$25</definedName>
    <definedName name="Rcred1">[2]Колум!$D$23</definedName>
    <definedName name="Rcred2">[2]Колум!$E$23</definedName>
    <definedName name="RD" localSheetId="0">'[2]ГК лохл'!#REF!</definedName>
    <definedName name="RD" localSheetId="1">'[2]ГК лохл'!#REF!</definedName>
    <definedName name="RD">'[2]ГК лохл'!#REF!</definedName>
    <definedName name="Rdeb1">[2]Колум!$D$18</definedName>
    <definedName name="Rdeb2">[2]Колум!$E$18</definedName>
    <definedName name="Real_OptClick" localSheetId="0">'[8]Лист1 (3)'!Real_OptClick</definedName>
    <definedName name="Real_OptClick" localSheetId="1">'[8]Лист1 (3)'!Real_OptClick</definedName>
    <definedName name="Real_OptClick" localSheetId="2">'[8]Лист1 (3)'!Real_OptClick</definedName>
    <definedName name="Real_OptClick">'[8]Лист1 (3)'!Real_OptClick</definedName>
    <definedName name="Real_OptClick_26" localSheetId="0">'[8]Лист1 (3)'!Real_OptClick_26</definedName>
    <definedName name="Real_OptClick_26" localSheetId="1">'[8]Лист1 (3)'!Real_OptClick_26</definedName>
    <definedName name="Real_OptClick_26" localSheetId="2">'[8]Лист1 (3)'!Real_OptClick_26</definedName>
    <definedName name="Real_OptClick_26">'[8]Лист1 (3)'!Real_OptClick_26</definedName>
    <definedName name="Real_OptClick_30" localSheetId="0">'[8]Лист1 (3)'!Real_OptClick_30</definedName>
    <definedName name="Real_OptClick_30" localSheetId="1">'[8]Лист1 (3)'!Real_OptClick_30</definedName>
    <definedName name="Real_OptClick_30" localSheetId="2">'[8]Лист1 (3)'!Real_OptClick_30</definedName>
    <definedName name="Real_OptClick_30">'[8]Лист1 (3)'!Real_OptClick_30</definedName>
    <definedName name="Real_OptClick_31" localSheetId="0">'[8]Лист1 (3)'!Real_OptClick_31</definedName>
    <definedName name="Real_OptClick_31" localSheetId="1">'[8]Лист1 (3)'!Real_OptClick_31</definedName>
    <definedName name="Real_OptClick_31" localSheetId="2">'[8]Лист1 (3)'!Real_OptClick_31</definedName>
    <definedName name="Real_OptClick_31">'[8]Лист1 (3)'!Real_OptClick_31</definedName>
    <definedName name="Real_OptClick_32" localSheetId="0">'[8]Лист1 (3)'!Real_OptClick_32</definedName>
    <definedName name="Real_OptClick_32" localSheetId="1">'[8]Лист1 (3)'!Real_OptClick_32</definedName>
    <definedName name="Real_OptClick_32" localSheetId="2">'[8]Лист1 (3)'!Real_OptClick_32</definedName>
    <definedName name="Real_OptClick_32">'[8]Лист1 (3)'!Real_OptClick_32</definedName>
    <definedName name="Real_OptClick_33" localSheetId="0">'[8]Лист1 (3)'!Real_OptClick_33</definedName>
    <definedName name="Real_OptClick_33" localSheetId="1">'[8]Лист1 (3)'!Real_OptClick_33</definedName>
    <definedName name="Real_OptClick_33" localSheetId="2">'[8]Лист1 (3)'!Real_OptClick_33</definedName>
    <definedName name="Real_OptClick_33">'[8]Лист1 (3)'!Real_OptClick_33</definedName>
    <definedName name="Real_OptClick_34" localSheetId="0">'[8]Лист1 (3)'!Real_OptClick_34</definedName>
    <definedName name="Real_OptClick_34" localSheetId="1">'[8]Лист1 (3)'!Real_OptClick_34</definedName>
    <definedName name="Real_OptClick_34" localSheetId="2">'[8]Лист1 (3)'!Real_OptClick_34</definedName>
    <definedName name="Real_OptClick_34">'[8]Лист1 (3)'!Real_OptClick_34</definedName>
    <definedName name="Real_OptClick_35" localSheetId="0">'[8]Лист1 (3)'!Real_OptClick_35</definedName>
    <definedName name="Real_OptClick_35" localSheetId="1">'[8]Лист1 (3)'!Real_OptClick_35</definedName>
    <definedName name="Real_OptClick_35" localSheetId="2">'[8]Лист1 (3)'!Real_OptClick_35</definedName>
    <definedName name="Real_OptClick_35">'[8]Лист1 (3)'!Real_OptClick_35</definedName>
    <definedName name="Real_OptClick_36" localSheetId="0">'[8]Лист1 (3)'!Real_OptClick_36</definedName>
    <definedName name="Real_OptClick_36" localSheetId="1">'[8]Лист1 (3)'!Real_OptClick_36</definedName>
    <definedName name="Real_OptClick_36" localSheetId="2">'[8]Лист1 (3)'!Real_OptClick_36</definedName>
    <definedName name="Real_OptClick_36">'[8]Лист1 (3)'!Real_OptClick_36</definedName>
    <definedName name="Real_OptClick_37" localSheetId="0">'[8]Лист1 (3)'!Real_OptClick_37</definedName>
    <definedName name="Real_OptClick_37" localSheetId="1">'[8]Лист1 (3)'!Real_OptClick_37</definedName>
    <definedName name="Real_OptClick_37" localSheetId="2">'[8]Лист1 (3)'!Real_OptClick_37</definedName>
    <definedName name="Real_OptClick_37">'[8]Лист1 (3)'!Real_OptClick_37</definedName>
    <definedName name="Real_OptClick_39" localSheetId="0">'[8]Лист1 (3)'!Real_OptClick_39</definedName>
    <definedName name="Real_OptClick_39" localSheetId="1">'[8]Лист1 (3)'!Real_OptClick_39</definedName>
    <definedName name="Real_OptClick_39" localSheetId="2">'[8]Лист1 (3)'!Real_OptClick_39</definedName>
    <definedName name="Real_OptClick_39">'[8]Лист1 (3)'!Real_OptClick_39</definedName>
    <definedName name="Real_OptClick_41" localSheetId="0">'[8]Лист1 (3)'!Real_OptClick_41</definedName>
    <definedName name="Real_OptClick_41" localSheetId="1">'[8]Лист1 (3)'!Real_OptClick_41</definedName>
    <definedName name="Real_OptClick_41" localSheetId="2">'[8]Лист1 (3)'!Real_OptClick_41</definedName>
    <definedName name="Real_OptClick_41">'[8]Лист1 (3)'!Real_OptClick_41</definedName>
    <definedName name="Real_OptClick_43" localSheetId="0">'[8]Лист1 (3)'!Real_OptClick_43</definedName>
    <definedName name="Real_OptClick_43" localSheetId="1">'[8]Лист1 (3)'!Real_OptClick_43</definedName>
    <definedName name="Real_OptClick_43" localSheetId="2">'[8]Лист1 (3)'!Real_OptClick_43</definedName>
    <definedName name="Real_OptClick_43">'[8]Лист1 (3)'!Real_OptClick_43</definedName>
    <definedName name="Real_OptClick_46" localSheetId="0">'[8]Лист1 (3)'!Real_OptClick_46</definedName>
    <definedName name="Real_OptClick_46" localSheetId="1">'[8]Лист1 (3)'!Real_OptClick_46</definedName>
    <definedName name="Real_OptClick_46" localSheetId="2">'[8]Лист1 (3)'!Real_OptClick_46</definedName>
    <definedName name="Real_OptClick_46">'[8]Лист1 (3)'!Real_OptClick_46</definedName>
    <definedName name="Real_OptClick_47" localSheetId="0">'[8]Лист1 (3)'!Real_OptClick_47</definedName>
    <definedName name="Real_OptClick_47" localSheetId="1">'[8]Лист1 (3)'!Real_OptClick_47</definedName>
    <definedName name="Real_OptClick_47" localSheetId="2">'[8]Лист1 (3)'!Real_OptClick_47</definedName>
    <definedName name="Real_OptClick_47">'[8]Лист1 (3)'!Real_OptClick_47</definedName>
    <definedName name="Real_OptClick_51" localSheetId="0">'[8]Лист1 (3)'!Real_OptClick_51</definedName>
    <definedName name="Real_OptClick_51" localSheetId="1">'[8]Лист1 (3)'!Real_OptClick_51</definedName>
    <definedName name="Real_OptClick_51" localSheetId="2">'[8]Лист1 (3)'!Real_OptClick_51</definedName>
    <definedName name="Real_OptClick_51">'[8]Лист1 (3)'!Real_OptClick_51</definedName>
    <definedName name="Real_OptClick_52" localSheetId="0">'[8]Лист1 (3)'!Real_OptClick_52</definedName>
    <definedName name="Real_OptClick_52" localSheetId="1">'[8]Лист1 (3)'!Real_OptClick_52</definedName>
    <definedName name="Real_OptClick_52" localSheetId="2">'[8]Лист1 (3)'!Real_OptClick_52</definedName>
    <definedName name="Real_OptClick_52">'[8]Лист1 (3)'!Real_OptClick_52</definedName>
    <definedName name="Real_OptClick_53" localSheetId="0">'[8]Лист1 (3)'!Real_OptClick_53</definedName>
    <definedName name="Real_OptClick_53" localSheetId="1">'[8]Лист1 (3)'!Real_OptClick_53</definedName>
    <definedName name="Real_OptClick_53" localSheetId="2">'[8]Лист1 (3)'!Real_OptClick_53</definedName>
    <definedName name="Real_OptClick_53">'[8]Лист1 (3)'!Real_OptClick_53</definedName>
    <definedName name="Real_OptClick_58" localSheetId="0">'[8]Лист1 (3)'!Real_OptClick_58</definedName>
    <definedName name="Real_OptClick_58" localSheetId="1">'[8]Лист1 (3)'!Real_OptClick_58</definedName>
    <definedName name="Real_OptClick_58" localSheetId="2">'[8]Лист1 (3)'!Real_OptClick_58</definedName>
    <definedName name="Real_OptClick_58">'[8]Лист1 (3)'!Real_OptClick_58</definedName>
    <definedName name="Real_OptClick_59" localSheetId="0">'[8]Лист1 (3)'!Real_OptClick_59</definedName>
    <definedName name="Real_OptClick_59" localSheetId="1">'[8]Лист1 (3)'!Real_OptClick_59</definedName>
    <definedName name="Real_OptClick_59" localSheetId="2">'[8]Лист1 (3)'!Real_OptClick_59</definedName>
    <definedName name="Real_OptClick_59">'[8]Лист1 (3)'!Real_OptClick_59</definedName>
    <definedName name="Real_OptClick_60" localSheetId="0">'[8]Лист1 (3)'!Real_OptClick_60</definedName>
    <definedName name="Real_OptClick_60" localSheetId="1">'[8]Лист1 (3)'!Real_OptClick_60</definedName>
    <definedName name="Real_OptClick_60" localSheetId="2">'[8]Лист1 (3)'!Real_OptClick_60</definedName>
    <definedName name="Real_OptClick_60">'[8]Лист1 (3)'!Real_OptClick_60</definedName>
    <definedName name="Rep_cur" localSheetId="2">[1]MAIN!$F$28</definedName>
    <definedName name="Rep_cur">[1]MAIN!$F$28</definedName>
    <definedName name="revenues" localSheetId="2">[1]MAIN!$F$90:$AL$90</definedName>
    <definedName name="revenues">[1]MAIN!$F$90:$AL$90</definedName>
    <definedName name="rew" localSheetId="0">'[6]З_П_ 2007'!#REF!</definedName>
    <definedName name="rew" localSheetId="1">'[6]З_П_ 2007'!#REF!</definedName>
    <definedName name="rew">'[6]З_П_ 2007'!#REF!</definedName>
    <definedName name="rew_50" localSheetId="0">#REF!</definedName>
    <definedName name="rew_50" localSheetId="1">#REF!</definedName>
    <definedName name="rew_50">#REF!</definedName>
    <definedName name="Rfexp1">[2]Колум!$D$19</definedName>
    <definedName name="Rfexp2">[2]Колум!$E$19</definedName>
    <definedName name="Rliab1">[2]Колум!$D$22</definedName>
    <definedName name="Rliab2">[2]Колум!$E$22</definedName>
    <definedName name="Roth1">[2]Колум!$D$20</definedName>
    <definedName name="Roth2">[2]Колум!$E$20</definedName>
    <definedName name="RoyTax">[2]Кумк!$N$12:$N$12</definedName>
    <definedName name="RPrub.rub.___________газ__" localSheetId="0">'[3]1_3 новая'!#REF!</definedName>
    <definedName name="RPrub.rub.___________газ__" localSheetId="1">'[3]1_3 новая'!#REF!</definedName>
    <definedName name="RPrub.rub.___________газ__">'[3]1_3 новая'!#REF!</definedName>
    <definedName name="RPrub.rub._Газ_ГПЗ" localSheetId="0">'[3]1_3 новая'!#REF!</definedName>
    <definedName name="RPrub.rub._Газ_ГПЗ" localSheetId="1">'[3]1_3 новая'!#REF!</definedName>
    <definedName name="RPrub.rub._Газ_ГПЗ">'[3]1_3 новая'!#REF!</definedName>
    <definedName name="RPrub.rub.ADD._AC_60C_им_" localSheetId="0">'[3]1_3 новая'!#REF!</definedName>
    <definedName name="RPrub.rub.ADD._AC_60C_им_" localSheetId="1">'[3]1_3 новая'!#REF!</definedName>
    <definedName name="RPrub.rub.ADD._AC_60C_им_">'[3]1_3 новая'!#REF!</definedName>
    <definedName name="RPrub.rub.ADD._C_150_от_" localSheetId="0">'[3]1_3 новая'!#REF!</definedName>
    <definedName name="RPrub.rub.ADD._C_150_от_" localSheetId="1">'[3]1_3 новая'!#REF!</definedName>
    <definedName name="RPrub.rub.ADD._C_150_от_">'[3]1_3 новая'!#REF!</definedName>
    <definedName name="RPrub.rub.ADD._DF_11" localSheetId="0">'[3]1_3 новая'!#REF!</definedName>
    <definedName name="RPrub.rub.ADD._DF_11" localSheetId="1">'[3]1_3 новая'!#REF!</definedName>
    <definedName name="RPrub.rub.ADD._DF_11">'[3]1_3 новая'!#REF!</definedName>
    <definedName name="RPrub.rub.ADD._LZ_4970_им_" localSheetId="0">'[3]1_3 новая'!#REF!</definedName>
    <definedName name="RPrub.rub.ADD._LZ_4970_им_" localSheetId="1">'[3]1_3 новая'!#REF!</definedName>
    <definedName name="RPrub.rub.ADD._LZ_4970_им_">'[3]1_3 новая'!#REF!</definedName>
    <definedName name="RPrub.rub.ADD._LZ_6662_им_" localSheetId="0">'[3]1_3 новая'!#REF!</definedName>
    <definedName name="RPrub.rub.ADD._LZ_6662_им_" localSheetId="1">'[3]1_3 новая'!#REF!</definedName>
    <definedName name="RPrub.rub.ADD._LZ_6662_им_">'[3]1_3 новая'!#REF!</definedName>
    <definedName name="RPrub.rub.ADD._LZ_7401_им_" localSheetId="0">'[3]1_3 новая'!#REF!</definedName>
    <definedName name="RPrub.rub.ADD._LZ_7401_им_" localSheetId="1">'[3]1_3 новая'!#REF!</definedName>
    <definedName name="RPrub.rub.ADD._LZ_7401_им_">'[3]1_3 новая'!#REF!</definedName>
    <definedName name="RPrub.rub.ADD._LZ_7401B_им_" localSheetId="0">'[3]1_3 новая'!#REF!</definedName>
    <definedName name="RPrub.rub.ADD._LZ_7401B_им_" localSheetId="1">'[3]1_3 новая'!#REF!</definedName>
    <definedName name="RPrub.rub.ADD._LZ_7401B_им_">'[3]1_3 новая'!#REF!</definedName>
    <definedName name="RPrub.rub.ADD._LZ_859_им_" localSheetId="0">'[3]1_3 новая'!#REF!</definedName>
    <definedName name="RPrub.rub.ADD._LZ_859_им_" localSheetId="1">'[3]1_3 новая'!#REF!</definedName>
    <definedName name="RPrub.rub.ADD._LZ_859_им_">'[3]1_3 новая'!#REF!</definedName>
    <definedName name="RPrub.rub.ADD._PMA_D_30__от_" localSheetId="0">'[3]1_3 новая'!#REF!</definedName>
    <definedName name="RPrub.rub.ADD._PMA_D_30__от_" localSheetId="1">'[3]1_3 новая'!#REF!</definedName>
    <definedName name="RPrub.rub.ADD._PMA_D_30__от_">'[3]1_3 новая'!#REF!</definedName>
    <definedName name="RPrub.rub.ADD._SAP_110_им_" localSheetId="0">'[3]1_3 новая'!#REF!</definedName>
    <definedName name="RPrub.rub.ADD._SAP_110_им_" localSheetId="1">'[3]1_3 новая'!#REF!</definedName>
    <definedName name="RPrub.rub.ADD._SAP_110_им_">'[3]1_3 новая'!#REF!</definedName>
    <definedName name="RPrub.rub.ADD._SAP_177_им_" localSheetId="0">'[3]1_3 новая'!#REF!</definedName>
    <definedName name="RPrub.rub.ADD._SAP_177_им_" localSheetId="1">'[3]1_3 новая'!#REF!</definedName>
    <definedName name="RPrub.rub.ADD._SAP_177_им_">'[3]1_3 новая'!#REF!</definedName>
    <definedName name="RPrub.rub.ADD._SAP_2055_им_" localSheetId="0">'[3]1_3 новая'!#REF!</definedName>
    <definedName name="RPrub.rub.ADD._SAP_2055_им_" localSheetId="1">'[3]1_3 новая'!#REF!</definedName>
    <definedName name="RPrub.rub.ADD._SAP_2055_им_">'[3]1_3 новая'!#REF!</definedName>
    <definedName name="RPrub.rub.ADD._SAP_2061_им_" localSheetId="0">'[3]1_3 новая'!#REF!</definedName>
    <definedName name="RPrub.rub.ADD._SAP_2061_им_" localSheetId="1">'[3]1_3 новая'!#REF!</definedName>
    <definedName name="RPrub.rub.ADD._SAP_2061_им_">'[3]1_3 новая'!#REF!</definedName>
    <definedName name="RPrub.rub.ADD._SAP_2076__им_" localSheetId="0">'[3]1_3 новая'!#REF!</definedName>
    <definedName name="RPrub.rub.ADD._SAP_2076__им_" localSheetId="1">'[3]1_3 новая'!#REF!</definedName>
    <definedName name="RPrub.rub.ADD._SAP_2076__им_">'[3]1_3 новая'!#REF!</definedName>
    <definedName name="RPrub.rub.ADD._XHV1_4__им_" localSheetId="0">'[3]1_3 новая'!#REF!</definedName>
    <definedName name="RPrub.rub.ADD._XHV1_4__им_" localSheetId="1">'[3]1_3 новая'!#REF!</definedName>
    <definedName name="RPrub.rub.ADD._XHV1_4__им_">'[3]1_3 новая'!#REF!</definedName>
    <definedName name="RPrub.rub.ADD._XHV1_5_2__им_" localSheetId="0">'[3]1_3 новая'!#REF!</definedName>
    <definedName name="RPrub.rub.ADD._XHV1_5_2__им_" localSheetId="1">'[3]1_3 новая'!#REF!</definedName>
    <definedName name="RPrub.rub.ADD._XHV1_5_2__им_">'[3]1_3 новая'!#REF!</definedName>
    <definedName name="RPrub.rub.ADD._АГИДОЛ_от_" localSheetId="0">'[3]1_3 новая'!#REF!</definedName>
    <definedName name="RPrub.rub.ADD._АГИДОЛ_от_" localSheetId="1">'[3]1_3 новая'!#REF!</definedName>
    <definedName name="RPrub.rub.ADD._АГИДОЛ_от_">'[3]1_3 новая'!#REF!</definedName>
    <definedName name="RPrub.rub.ADD._БMA_5_от_" localSheetId="0">'[3]1_3 новая'!#REF!</definedName>
    <definedName name="RPrub.rub.ADD._БMA_5_от_" localSheetId="1">'[3]1_3 новая'!#REF!</definedName>
    <definedName name="RPrub.rub.ADD._БMA_5_от_">'[3]1_3 новая'!#REF!</definedName>
    <definedName name="RPrub.rub.ADD.BNIINP_360_от_" localSheetId="0">'[3]1_3 новая'!#REF!</definedName>
    <definedName name="RPrub.rub.ADD.BNIINP_360_от_" localSheetId="1">'[3]1_3 новая'!#REF!</definedName>
    <definedName name="RPrub.rub.ADD.BNIINP_360_от_">'[3]1_3 новая'!#REF!</definedName>
    <definedName name="RPrub.rub.ADD.C_5A_от_" localSheetId="0">'[3]1_3 новая'!#REF!</definedName>
    <definedName name="RPrub.rub.ADD.C_5A_от_" localSheetId="1">'[3]1_3 новая'!#REF!</definedName>
    <definedName name="RPrub.rub.ADD.C_5A_от_">'[3]1_3 новая'!#REF!</definedName>
    <definedName name="RPrub.rub.ADD.DZ2_5_PDN_1595" localSheetId="0">'[3]1_3 новая'!#REF!</definedName>
    <definedName name="RPrub.rub.ADD.DZ2_5_PDN_1595" localSheetId="1">'[3]1_3 новая'!#REF!</definedName>
    <definedName name="RPrub.rub.ADD.DZ2_5_PDN_1595">'[3]1_3 новая'!#REF!</definedName>
    <definedName name="RPrub.rub.ADD.KHД._от_" localSheetId="0">'[3]1_3 новая'!#REF!</definedName>
    <definedName name="RPrub.rub.ADD.KHД._от_" localSheetId="1">'[3]1_3 новая'!#REF!</definedName>
    <definedName name="RPrub.rub.ADD.KHД._от_">'[3]1_3 новая'!#REF!</definedName>
    <definedName name="RPrub.rub.ADD.PMA_D_100__от_" localSheetId="0">'[3]1_3 новая'!#REF!</definedName>
    <definedName name="RPrub.rub.ADD.PMA_D_100__от_" localSheetId="1">'[3]1_3 новая'!#REF!</definedName>
    <definedName name="RPrub.rub.ADD.PMA_D_100__от_">'[3]1_3 новая'!#REF!</definedName>
    <definedName name="RPrub.rub.ADD.ВNIINP_354_от_" localSheetId="0">'[3]1_3 новая'!#REF!</definedName>
    <definedName name="RPrub.rub.ADD.ВNIINP_354_от_" localSheetId="1">'[3]1_3 новая'!#REF!</definedName>
    <definedName name="RPrub.rub.ADD.ВNIINP_354_от_">'[3]1_3 новая'!#REF!</definedName>
    <definedName name="RPrub.rub.ADD.ОЛОА_246_им_" localSheetId="0">'[3]1_3 новая'!#REF!</definedName>
    <definedName name="RPrub.rub.ADD.ОЛОА_246_им_" localSheetId="1">'[3]1_3 новая'!#REF!</definedName>
    <definedName name="RPrub.rub.ADD.ОЛОА_246_им_">'[3]1_3 новая'!#REF!</definedName>
    <definedName name="RPrub.rub.ADD.ЦИАТИМ_339_от_" localSheetId="0">'[3]1_3 новая'!#REF!</definedName>
    <definedName name="RPrub.rub.ADD.ЦИАТИМ_339_от_" localSheetId="1">'[3]1_3 новая'!#REF!</definedName>
    <definedName name="RPrub.rub.ADD.ЦИАТИМ_339_от_">'[3]1_3 новая'!#REF!</definedName>
    <definedName name="RPrub.rub.ADD_ШЕЛВИС_50_100_" localSheetId="0">'[3]1_3 новая'!#REF!</definedName>
    <definedName name="RPrub.rub.ADD_ШЕЛВИС_50_100_" localSheetId="1">'[3]1_3 новая'!#REF!</definedName>
    <definedName name="RPrub.rub.ADD_ШЕЛВИС_50_100_">'[3]1_3 новая'!#REF!</definedName>
    <definedName name="RPrub.rub.ANGLAMOL_6085_им_" localSheetId="0">'[3]1_3 новая'!#REF!</definedName>
    <definedName name="RPrub.rub.ANGLAMOL_6085_им_" localSheetId="1">'[3]1_3 новая'!#REF!</definedName>
    <definedName name="RPrub.rub.ANGLAMOL_6085_им_">'[3]1_3 новая'!#REF!</definedName>
    <definedName name="RPrub.rub.DZ2_5_Парафлоу_430" localSheetId="0">'[3]1_3 новая'!#REF!</definedName>
    <definedName name="RPrub.rub.DZ2_5_Парафлоу_430" localSheetId="1">'[3]1_3 новая'!#REF!</definedName>
    <definedName name="RPrub.rub.DZ2_5_Парафлоу_430">'[3]1_3 новая'!#REF!</definedName>
    <definedName name="RPrub.rub.HCK_1_от_" localSheetId="0">'[3]1_3 новая'!#REF!</definedName>
    <definedName name="RPrub.rub.HCK_1_от_" localSheetId="1">'[3]1_3 новая'!#REF!</definedName>
    <definedName name="RPrub.rub.HCK_1_от_">'[3]1_3 новая'!#REF!</definedName>
    <definedName name="RPrub.rub.M12Б" localSheetId="0">'[3]1_3 новая'!#REF!</definedName>
    <definedName name="RPrub.rub.M12Б" localSheetId="1">'[3]1_3 новая'!#REF!</definedName>
    <definedName name="RPrub.rub.M12Б">'[3]1_3 новая'!#REF!</definedName>
    <definedName name="RPrub.rub.MTBЕ" localSheetId="0">'[3]1_3 новая'!#REF!</definedName>
    <definedName name="RPrub.rub.MTBЕ" localSheetId="1">'[3]1_3 новая'!#REF!</definedName>
    <definedName name="RPrub.rub.MTBЕ">'[3]1_3 новая'!#REF!</definedName>
    <definedName name="RPrub.rub.Алкилбензин" localSheetId="0">'[3]1_3 новая'!#REF!</definedName>
    <definedName name="RPrub.rub.Алкилбензин" localSheetId="1">'[3]1_3 новая'!#REF!</definedName>
    <definedName name="RPrub.rub.Алкилбензин">'[3]1_3 новая'!#REF!</definedName>
    <definedName name="RPrub.rub.Бентол" localSheetId="0">'[3]1_3 новая'!#REF!</definedName>
    <definedName name="RPrub.rub.Бентол" localSheetId="1">'[3]1_3 новая'!#REF!</definedName>
    <definedName name="RPrub.rub.Бентол">'[3]1_3 новая'!#REF!</definedName>
    <definedName name="RPrub.rub.Бутан_25_10_W_" localSheetId="0">'[3]1_3 новая'!#REF!</definedName>
    <definedName name="RPrub.rub.Бутан_25_10_W_" localSheetId="1">'[3]1_3 новая'!#REF!</definedName>
    <definedName name="RPrub.rub.Бутан_25_10_W_">'[3]1_3 новая'!#REF!</definedName>
    <definedName name="RPrub.rub.Верещагино" localSheetId="0">'[3]1_3 новая'!#REF!</definedName>
    <definedName name="RPrub.rub.Верещагино" localSheetId="1">'[3]1_3 новая'!#REF!</definedName>
    <definedName name="RPrub.rub.Верещагино">'[3]1_3 новая'!#REF!</definedName>
    <definedName name="RPrub.rub.Газ._конденсат" localSheetId="0">'[3]1_3 новая'!#REF!</definedName>
    <definedName name="RPrub.rub.Газ._конденсат" localSheetId="1">'[3]1_3 новая'!#REF!</definedName>
    <definedName name="RPrub.rub.Газ._конденсат">'[3]1_3 новая'!#REF!</definedName>
    <definedName name="RPrub.rub.Гексановая_фракция" localSheetId="0">'[3]1_3 новая'!#REF!</definedName>
    <definedName name="RPrub.rub.Гексановая_фракция" localSheetId="1">'[3]1_3 новая'!#REF!</definedName>
    <definedName name="RPrub.rub.Гексановая_фракция">'[3]1_3 новая'!#REF!</definedName>
    <definedName name="RPrub.rub.ДЕТЕРСОЛ_от_" localSheetId="0">'[3]1_3 новая'!#REF!</definedName>
    <definedName name="RPrub.rub.ДЕТЕРСОЛ_от_" localSheetId="1">'[3]1_3 новая'!#REF!</definedName>
    <definedName name="RPrub.rub.ДЕТЕРСОЛ_от_">'[3]1_3 новая'!#REF!</definedName>
    <definedName name="RPrub.rub.Диз.топл._З_0.2_35__" localSheetId="0">'[3]1_3 новая'!#REF!</definedName>
    <definedName name="RPrub.rub.Диз.топл._З_0.2_35__" localSheetId="1">'[3]1_3 новая'!#REF!</definedName>
    <definedName name="RPrub.rub.Диз.топл._З_0.2_35__">'[3]1_3 новая'!#REF!</definedName>
    <definedName name="RPrub.rub.Диз.топл._Л_0.1_62__" localSheetId="0">'[3]1_3 новая'!#REF!</definedName>
    <definedName name="RPrub.rub.Диз.топл._Л_0.1_62__" localSheetId="1">'[3]1_3 новая'!#REF!</definedName>
    <definedName name="RPrub.rub.Диз.топл._Л_0.1_62__">'[3]1_3 новая'!#REF!</definedName>
    <definedName name="RPrub.rub.Дипроксамин_от_" localSheetId="0">'[3]1_3 новая'!#REF!</definedName>
    <definedName name="RPrub.rub.Дипроксамин_от_" localSheetId="1">'[3]1_3 новая'!#REF!</definedName>
    <definedName name="RPrub.rub.Дипроксамин_от_">'[3]1_3 новая'!#REF!</definedName>
    <definedName name="RPrub.rub.Изобутан" localSheetId="0">'[3]1_3 новая'!#REF!</definedName>
    <definedName name="RPrub.rub.Изобутан" localSheetId="1">'[3]1_3 новая'!#REF!</definedName>
    <definedName name="RPrub.rub.Изобутан">'[3]1_3 новая'!#REF!</definedName>
    <definedName name="RPrub.rub.изопентан" localSheetId="0">'[3]1_3 новая'!#REF!</definedName>
    <definedName name="RPrub.rub.изопентан" localSheetId="1">'[3]1_3 новая'!#REF!</definedName>
    <definedName name="RPrub.rub.изопентан">'[3]1_3 новая'!#REF!</definedName>
    <definedName name="RPrub.rub.Каменный_Лог" localSheetId="0">'[3]1_3 новая'!#REF!</definedName>
    <definedName name="RPrub.rub.Каменный_Лог" localSheetId="1">'[3]1_3 новая'!#REF!</definedName>
    <definedName name="RPrub.rub.Каменный_Лог">'[3]1_3 новая'!#REF!</definedName>
    <definedName name="RPrub.rub.Кунгур" localSheetId="0">'[3]1_3 новая'!#REF!</definedName>
    <definedName name="RPrub.rub.Кунгур" localSheetId="1">'[3]1_3 новая'!#REF!</definedName>
    <definedName name="RPrub.rub.Кунгур">'[3]1_3 новая'!#REF!</definedName>
    <definedName name="RPrub.rub.Мазут__100__" localSheetId="0">'[3]1_3 новая'!#REF!</definedName>
    <definedName name="RPrub.rub.Мазут__100__" localSheetId="1">'[3]1_3 новая'!#REF!</definedName>
    <definedName name="RPrub.rub.Мазут__100__">'[3]1_3 новая'!#REF!</definedName>
    <definedName name="RPrub.rub.Мазут__40__" localSheetId="0">'[3]1_3 новая'!#REF!</definedName>
    <definedName name="RPrub.rub.Мазут__40__" localSheetId="1">'[3]1_3 новая'!#REF!</definedName>
    <definedName name="RPrub.rub.Мазут__40__">'[3]1_3 новая'!#REF!</definedName>
    <definedName name="RPrub.rub.Мазут_зол.__100_2.0" localSheetId="0">'[3]1_3 новая'!#REF!</definedName>
    <definedName name="RPrub.rub.Мазут_зол.__100_2.0" localSheetId="1">'[3]1_3 новая'!#REF!</definedName>
    <definedName name="RPrub.rub.Мазут_зол.__100_2.0">'[3]1_3 новая'!#REF!</definedName>
    <definedName name="RPrub.rub.Мазут_зол.__100_3.5" localSheetId="0">'[3]1_3 новая'!#REF!</definedName>
    <definedName name="RPrub.rub.Мазут_зол.__100_3.5" localSheetId="1">'[3]1_3 новая'!#REF!</definedName>
    <definedName name="RPrub.rub.Мазут_зол.__100_3.5">'[3]1_3 новая'!#REF!</definedName>
    <definedName name="RPrub.rub.Мазут_зол._100_2.0" localSheetId="0">'[3]1_3 новая'!#REF!</definedName>
    <definedName name="RPrub.rub.Мазут_зол._100_2.0" localSheetId="1">'[3]1_3 новая'!#REF!</definedName>
    <definedName name="RPrub.rub.Мазут_зол._100_2.0">'[3]1_3 новая'!#REF!</definedName>
    <definedName name="RPrub.rub.Мазут_зол._40_2.0" localSheetId="0">'[3]1_3 новая'!#REF!</definedName>
    <definedName name="RPrub.rub.Мазут_зол._40_2.0" localSheetId="1">'[3]1_3 новая'!#REF!</definedName>
    <definedName name="RPrub.rub.Мазут_зол._40_2.0">'[3]1_3 новая'!#REF!</definedName>
    <definedName name="RPrub.rub.Мазут_м_з_100_2.0" localSheetId="0">'[3]1_3 новая'!#REF!</definedName>
    <definedName name="RPrub.rub.Мазут_м_з_100_2.0" localSheetId="1">'[3]1_3 новая'!#REF!</definedName>
    <definedName name="RPrub.rub.Мазут_м_з_100_2.0">'[3]1_3 новая'!#REF!</definedName>
    <definedName name="RPrub.rub.Мазут_м_з_100_3.5" localSheetId="0">'[3]1_3 новая'!#REF!</definedName>
    <definedName name="RPrub.rub.Мазут_м_з_100_3.5" localSheetId="1">'[3]1_3 новая'!#REF!</definedName>
    <definedName name="RPrub.rub.Мазут_м_з_100_3.5">'[3]1_3 новая'!#REF!</definedName>
    <definedName name="RPrub.rub.Мазут_м_з_40_2.0" localSheetId="0">'[3]1_3 новая'!#REF!</definedName>
    <definedName name="RPrub.rub.Мазут_м_з_40_2.0" localSheetId="1">'[3]1_3 новая'!#REF!</definedName>
    <definedName name="RPrub.rub.Мазут_м_з_40_2.0">'[3]1_3 новая'!#REF!</definedName>
    <definedName name="RPrub.rub.Мазут_м_з_40_3.5" localSheetId="0">'[3]1_3 новая'!#REF!</definedName>
    <definedName name="RPrub.rub.Мазут_м_з_40_3.5" localSheetId="1">'[3]1_3 новая'!#REF!</definedName>
    <definedName name="RPrub.rub.Мазут_м_з_40_3.5">'[3]1_3 новая'!#REF!</definedName>
    <definedName name="RPrub.rub.Метан" localSheetId="0">'[3]1_3 новая'!#REF!</definedName>
    <definedName name="RPrub.rub.Метан" localSheetId="1">'[3]1_3 новая'!#REF!</definedName>
    <definedName name="RPrub.rub.Метан">'[3]1_3 новая'!#REF!</definedName>
    <definedName name="RPrub.rub.Мотоалкилат" localSheetId="0">'[3]1_3 новая'!#REF!</definedName>
    <definedName name="RPrub.rub.Мотоалкилат" localSheetId="1">'[3]1_3 новая'!#REF!</definedName>
    <definedName name="RPrub.rub.Мотоалкилат">'[3]1_3 новая'!#REF!</definedName>
    <definedName name="RPrub.rub.Оса" localSheetId="0">'[3]1_3 новая'!#REF!</definedName>
    <definedName name="RPrub.rub.Оса" localSheetId="1">'[3]1_3 новая'!#REF!</definedName>
    <definedName name="RPrub.rub.Оса">'[3]1_3 новая'!#REF!</definedName>
    <definedName name="RPrub.rub.ПАО_4__им_" localSheetId="0">'[3]1_3 новая'!#REF!</definedName>
    <definedName name="RPrub.rub.ПАО_4__им_" localSheetId="1">'[3]1_3 новая'!#REF!</definedName>
    <definedName name="RPrub.rub.ПАО_4__им_">'[3]1_3 новая'!#REF!</definedName>
    <definedName name="RPrub.rub.ПАО_6_им_" localSheetId="0">'[3]1_3 новая'!#REF!</definedName>
    <definedName name="RPrub.rub.ПАО_6_им_" localSheetId="1">'[3]1_3 новая'!#REF!</definedName>
    <definedName name="RPrub.rub.ПАО_6_им_">'[3]1_3 новая'!#REF!</definedName>
    <definedName name="RPrub.rub.Парадин_им_" localSheetId="0">'[3]1_3 новая'!#REF!</definedName>
    <definedName name="RPrub.rub.Парадин_им_" localSheetId="1">'[3]1_3 новая'!#REF!</definedName>
    <definedName name="RPrub.rub.Парадин_им_">'[3]1_3 новая'!#REF!</definedName>
    <definedName name="RPrub.rub.Паранокс_2281" localSheetId="0">'[3]1_3 новая'!#REF!</definedName>
    <definedName name="RPrub.rub.Паранокс_2281" localSheetId="1">'[3]1_3 новая'!#REF!</definedName>
    <definedName name="RPrub.rub.Паранокс_2281">'[3]1_3 новая'!#REF!</definedName>
    <definedName name="RPrub.rub.Паратон_8900" localSheetId="0">'[3]1_3 новая'!#REF!</definedName>
    <definedName name="RPrub.rub.Паратон_8900" localSheetId="1">'[3]1_3 новая'!#REF!</definedName>
    <definedName name="RPrub.rub.Паратон_8900">'[3]1_3 новая'!#REF!</definedName>
    <definedName name="RPrub.rub.Парафин_Т1__" localSheetId="0">'[3]1_3 новая'!#REF!</definedName>
    <definedName name="RPrub.rub.Парафин_Т1__" localSheetId="1">'[3]1_3 новая'!#REF!</definedName>
    <definedName name="RPrub.rub.Парафин_Т1__">'[3]1_3 новая'!#REF!</definedName>
    <definedName name="RPrub.rub.Парафлоу_387" localSheetId="0">'[3]1_3 новая'!#REF!</definedName>
    <definedName name="RPrub.rub.Парафлоу_387" localSheetId="1">'[3]1_3 новая'!#REF!</definedName>
    <definedName name="RPrub.rub.Парафлоу_387">'[3]1_3 новая'!#REF!</definedName>
    <definedName name="RPrub.rub.пентан_амилен.фр." localSheetId="0">'[3]1_3 новая'!#REF!</definedName>
    <definedName name="RPrub.rub.пентан_амилен.фр." localSheetId="1">'[3]1_3 новая'!#REF!</definedName>
    <definedName name="RPrub.rub.пентан_амилен.фр.">'[3]1_3 новая'!#REF!</definedName>
    <definedName name="RPrub.rub.ПЛЕКСОЛ_им_" localSheetId="0">'[3]1_3 новая'!#REF!</definedName>
    <definedName name="RPrub.rub.ПЛЕКСОЛ_им_" localSheetId="1">'[3]1_3 новая'!#REF!</definedName>
    <definedName name="RPrub.rub.ПЛЕКСОЛ_им_">'[3]1_3 новая'!#REF!</definedName>
    <definedName name="RPrub.rub.ПМС_200A_от_" localSheetId="0">'[3]1_3 новая'!#REF!</definedName>
    <definedName name="RPrub.rub.ПМС_200A_от_" localSheetId="1">'[3]1_3 новая'!#REF!</definedName>
    <definedName name="RPrub.rub.ПМС_200A_от_">'[3]1_3 новая'!#REF!</definedName>
    <definedName name="RPrub.rub.Присадка_АФК_от_" localSheetId="0">'[3]1_3 новая'!#REF!</definedName>
    <definedName name="RPrub.rub.Присадка_АФК_от_" localSheetId="1">'[3]1_3 новая'!#REF!</definedName>
    <definedName name="RPrub.rub.Присадка_АФК_от_">'[3]1_3 новая'!#REF!</definedName>
    <definedName name="RPrub.rub.Присадки_SHELL" localSheetId="0">'[3]1_3 новая'!#REF!</definedName>
    <definedName name="RPrub.rub.Присадки_SHELL" localSheetId="1">'[3]1_3 новая'!#REF!</definedName>
    <definedName name="RPrub.rub.Присадки_SHELL">'[3]1_3 новая'!#REF!</definedName>
    <definedName name="RPrub.rub.Сепафлюкс3137_им_" localSheetId="0">'[3]1_3 новая'!#REF!</definedName>
    <definedName name="RPrub.rub.Сепафлюкс3137_им_" localSheetId="1">'[3]1_3 новая'!#REF!</definedName>
    <definedName name="RPrub.rub.Сепафлюкс3137_им_">'[3]1_3 новая'!#REF!</definedName>
    <definedName name="RPrub.rub.Сепафлюкс3153_им_" localSheetId="0">'[3]1_3 новая'!#REF!</definedName>
    <definedName name="RPrub.rub.Сепафлюкс3153_им_" localSheetId="1">'[3]1_3 новая'!#REF!</definedName>
    <definedName name="RPrub.rub.Сепафлюкс3153_им_">'[3]1_3 новая'!#REF!</definedName>
    <definedName name="RPrub.rub.Сургут__малосернистая_" localSheetId="0">'[3]1_3 новая'!#REF!</definedName>
    <definedName name="RPrub.rub.Сургут__малосернистая_" localSheetId="1">'[3]1_3 новая'!#REF!</definedName>
    <definedName name="RPrub.rub.Сургут__малосернистая_">'[3]1_3 новая'!#REF!</definedName>
    <definedName name="RPrub.rub.Сургут_Когалым" localSheetId="0">'[3]1_3 новая'!#REF!</definedName>
    <definedName name="RPrub.rub.Сургут_Когалым" localSheetId="1">'[3]1_3 новая'!#REF!</definedName>
    <definedName name="RPrub.rub.Сургут_Когалым">'[3]1_3 новая'!#REF!</definedName>
    <definedName name="RPrub.rub.Сургут_Лангепас" localSheetId="0">'[3]1_3 новая'!#REF!</definedName>
    <definedName name="RPrub.rub.Сургут_Лангепас" localSheetId="1">'[3]1_3 новая'!#REF!</definedName>
    <definedName name="RPrub.rub.Сургут_Лангепас">'[3]1_3 новая'!#REF!</definedName>
    <definedName name="RPrub.rub.Сухой_газ_25_10" localSheetId="0">'[3]1_3 новая'!#REF!</definedName>
    <definedName name="RPrub.rub.Сухой_газ_25_10" localSheetId="1">'[3]1_3 новая'!#REF!</definedName>
    <definedName name="RPrub.rub.Сухой_газ_25_10">'[3]1_3 новая'!#REF!</definedName>
    <definedName name="RPrub.rub.фетерол" localSheetId="0">'[3]1_3 новая'!#REF!</definedName>
    <definedName name="RPrub.rub.фетерол" localSheetId="1">'[3]1_3 новая'!#REF!</definedName>
    <definedName name="RPrub.rub.фетерол">'[3]1_3 новая'!#REF!</definedName>
    <definedName name="RPrub.rub.ХАЙТЕК_60_60_им_" localSheetId="0">'[3]1_3 новая'!#REF!</definedName>
    <definedName name="RPrub.rub.ХАЙТЕК_60_60_им_" localSheetId="1">'[3]1_3 новая'!#REF!</definedName>
    <definedName name="RPrub.rub.ХАЙТЕК_60_60_им_">'[3]1_3 новая'!#REF!</definedName>
    <definedName name="RPrub.rub.ХАЙТЕК_9420_им_" localSheetId="0">'[3]1_3 новая'!#REF!</definedName>
    <definedName name="RPrub.rub.ХАЙТЕК_9420_им_" localSheetId="1">'[3]1_3 новая'!#REF!</definedName>
    <definedName name="RPrub.rub.ХАЙТЕК_9420_им_">'[3]1_3 новая'!#REF!</definedName>
    <definedName name="RPrub.rub.ХАЙТЕК_E609_им_" localSheetId="0">'[3]1_3 новая'!#REF!</definedName>
    <definedName name="RPrub.rub.ХАЙТЕК_E609_им_" localSheetId="1">'[3]1_3 новая'!#REF!</definedName>
    <definedName name="RPrub.rub.ХАЙТЕК_E609_им_">'[3]1_3 новая'!#REF!</definedName>
    <definedName name="RPrub.rub.ХАЙТЕК_Е320_им_" localSheetId="0">'[3]1_3 новая'!#REF!</definedName>
    <definedName name="RPrub.rub.ХАЙТЕК_Е320_им_" localSheetId="1">'[3]1_3 новая'!#REF!</definedName>
    <definedName name="RPrub.rub.ХАЙТЕК_Е320_им_">'[3]1_3 новая'!#REF!</definedName>
    <definedName name="RPrub.rub.ШЕЛВИС_50_5__им_" localSheetId="0">'[3]1_3 новая'!#REF!</definedName>
    <definedName name="RPrub.rub.ШЕЛВИС_50_5__им_" localSheetId="1">'[3]1_3 новая'!#REF!</definedName>
    <definedName name="RPrub.rub.ШЕЛВИС_50_5__им_">'[3]1_3 новая'!#REF!</definedName>
    <definedName name="RPrub.rub.Эфирная_головка" localSheetId="0">'[3]1_3 новая'!#REF!</definedName>
    <definedName name="RPrub.rub.Эфирная_головка" localSheetId="1">'[3]1_3 новая'!#REF!</definedName>
    <definedName name="RPrub.rub.Эфирная_головка">'[3]1_3 новая'!#REF!</definedName>
    <definedName name="RPrub.р2.ВЕЛС_супер_ТУРБО" localSheetId="0">'[3]1_3 новая'!#REF!</definedName>
    <definedName name="RPrub.р2.ВЕЛС_супер_ТУРБО" localSheetId="1">'[3]1_3 новая'!#REF!</definedName>
    <definedName name="RPrub.р2.ВЕЛС_супер_ТУРБО">'[3]1_3 новая'!#REF!</definedName>
    <definedName name="RPrub.р2.Диз.топл._ДЗп_0.2" localSheetId="0">'[3]1_3 новая'!#REF!</definedName>
    <definedName name="RPrub.р2.Диз.топл._ДЗп_0.2" localSheetId="1">'[3]1_3 новая'!#REF!</definedName>
    <definedName name="RPrub.р2.Диз.топл._ДЗп_0.2">'[3]1_3 новая'!#REF!</definedName>
    <definedName name="RPrub.р2.Диз.топл._Л_0.2_62" localSheetId="0">'[3]1_3 новая'!#REF!</definedName>
    <definedName name="RPrub.р2.Диз.топл._Л_0.2_62" localSheetId="1">'[3]1_3 новая'!#REF!</definedName>
    <definedName name="RPrub.р2.Диз.топл._Л_0.2_62">'[3]1_3 новая'!#REF!</definedName>
    <definedName name="RPrub.р2.Диз.топл._Л_0.5_62" localSheetId="0">'[3]1_3 новая'!#REF!</definedName>
    <definedName name="RPrub.р2.Диз.топл._Л_0.5_62" localSheetId="1">'[3]1_3 новая'!#REF!</definedName>
    <definedName name="RPrub.р2.Диз.топл._Л_0.5_62">'[3]1_3 новая'!#REF!</definedName>
    <definedName name="RPrub.р2.М_8Г2K" localSheetId="0">'[3]1_3 новая'!#REF!</definedName>
    <definedName name="RPrub.р2.М_8Г2K" localSheetId="1">'[3]1_3 новая'!#REF!</definedName>
    <definedName name="RPrub.р2.М_8Г2K">'[3]1_3 новая'!#REF!</definedName>
    <definedName name="RPrub.р2.Мазут__100" localSheetId="0">'[3]1_3 новая'!#REF!</definedName>
    <definedName name="RPrub.р2.Мазут__100" localSheetId="1">'[3]1_3 новая'!#REF!</definedName>
    <definedName name="RPrub.р2.Мазут__100">'[3]1_3 новая'!#REF!</definedName>
    <definedName name="RPrub.р2.Мазут__100__экспорт_" localSheetId="0">'[3]1_3 новая'!#REF!</definedName>
    <definedName name="RPrub.р2.Мазут__100__экспорт_" localSheetId="1">'[3]1_3 новая'!#REF!</definedName>
    <definedName name="RPrub.р2.Мазут__100__экспорт_">'[3]1_3 новая'!#REF!</definedName>
    <definedName name="RPrub.р2.Мазут__40___экспорт_" localSheetId="0">'[3]1_3 новая'!#REF!</definedName>
    <definedName name="RPrub.р2.Мазут__40___экспорт_" localSheetId="1">'[3]1_3 новая'!#REF!</definedName>
    <definedName name="RPrub.р2.Мазут__40___экспорт_">'[3]1_3 новая'!#REF!</definedName>
    <definedName name="RPrub.р2.Мазут_40" localSheetId="0">'[3]1_3 новая'!#REF!</definedName>
    <definedName name="RPrub.р2.Мазут_40" localSheetId="1">'[3]1_3 новая'!#REF!</definedName>
    <definedName name="RPrub.р2.Мазут_40">'[3]1_3 новая'!#REF!</definedName>
    <definedName name="RPrub.р2.Мазут_зол.__100_2.0" localSheetId="0">'[3]1_3 новая'!#REF!</definedName>
    <definedName name="RPrub.р2.Мазут_зол.__100_2.0" localSheetId="1">'[3]1_3 новая'!#REF!</definedName>
    <definedName name="RPrub.р2.Мазут_зол.__100_2.0">'[3]1_3 новая'!#REF!</definedName>
    <definedName name="RPrub.р2.Мазут_зол.__100_3.5" localSheetId="0">'[3]1_3 новая'!#REF!</definedName>
    <definedName name="RPrub.р2.Мазут_зол.__100_3.5" localSheetId="1">'[3]1_3 новая'!#REF!</definedName>
    <definedName name="RPrub.р2.Мазут_зол.__100_3.5">'[3]1_3 новая'!#REF!</definedName>
    <definedName name="RPrub.р2.Мазут_м_з_100_3.5" localSheetId="0">'[3]1_3 новая'!#REF!</definedName>
    <definedName name="RPrub.р2.Мазут_м_з_100_3.5" localSheetId="1">'[3]1_3 новая'!#REF!</definedName>
    <definedName name="RPrub.р2.Мазут_м_з_100_3.5">'[3]1_3 новая'!#REF!</definedName>
    <definedName name="RPrub.р2.Мазут_м_з_40_3.5" localSheetId="0">'[3]1_3 новая'!#REF!</definedName>
    <definedName name="RPrub.р2.Мазут_м_з_40_3.5" localSheetId="1">'[3]1_3 новая'!#REF!</definedName>
    <definedName name="RPrub.р2.Мазут_м_з_40_3.5">'[3]1_3 новая'!#REF!</definedName>
    <definedName name="RPtn.tn." localSheetId="0">'[3]1_3 новая'!#REF!</definedName>
    <definedName name="RPtn.tn." localSheetId="1">'[3]1_3 новая'!#REF!</definedName>
    <definedName name="RPtn.tn.">'[3]1_3 новая'!#REF!</definedName>
    <definedName name="RPtn.tn.___________газ__" localSheetId="0">'[3]1_3 новая'!#REF!</definedName>
    <definedName name="RPtn.tn.___________газ__" localSheetId="1">'[3]1_3 новая'!#REF!</definedName>
    <definedName name="RPtn.tn.___________газ__">'[3]1_3 новая'!#REF!</definedName>
    <definedName name="RPtn.tn.________газ" localSheetId="0">'[3]1_3 новая'!#REF!</definedName>
    <definedName name="RPtn.tn.________газ" localSheetId="1">'[3]1_3 новая'!#REF!</definedName>
    <definedName name="RPtn.tn.________газ">'[3]1_3 новая'!#REF!</definedName>
    <definedName name="RPtn.tn.______сырье_на_переработку" localSheetId="0">'[3]1_3 новая'!#REF!</definedName>
    <definedName name="RPtn.tn.______сырье_на_переработку" localSheetId="1">'[3]1_3 новая'!#REF!</definedName>
    <definedName name="RPtn.tn.______сырье_на_переработку">'[3]1_3 новая'!#REF!</definedName>
    <definedName name="RPtn.tn._Газ_ГПЗ" localSheetId="0">'[3]1_3 новая'!#REF!</definedName>
    <definedName name="RPtn.tn._Газ_ГПЗ" localSheetId="1">'[3]1_3 новая'!#REF!</definedName>
    <definedName name="RPtn.tn._Газ_ГПЗ">'[3]1_3 новая'!#REF!</definedName>
    <definedName name="RPtn.tn.ADD._AC_60C_им_" localSheetId="0">'[3]1_3 новая'!#REF!</definedName>
    <definedName name="RPtn.tn.ADD._AC_60C_им_" localSheetId="1">'[3]1_3 новая'!#REF!</definedName>
    <definedName name="RPtn.tn.ADD._AC_60C_им_">'[3]1_3 новая'!#REF!</definedName>
    <definedName name="RPtn.tn.ADD._C_150_от_" localSheetId="0">'[3]1_3 новая'!#REF!</definedName>
    <definedName name="RPtn.tn.ADD._C_150_от_" localSheetId="1">'[3]1_3 новая'!#REF!</definedName>
    <definedName name="RPtn.tn.ADD._C_150_от_">'[3]1_3 новая'!#REF!</definedName>
    <definedName name="RPtn.tn.ADD._DF_11" localSheetId="0">'[3]1_3 новая'!#REF!</definedName>
    <definedName name="RPtn.tn.ADD._DF_11" localSheetId="1">'[3]1_3 новая'!#REF!</definedName>
    <definedName name="RPtn.tn.ADD._DF_11">'[3]1_3 новая'!#REF!</definedName>
    <definedName name="RPtn.tn.ADD._LZ_4970_им_" localSheetId="0">'[3]1_3 новая'!#REF!</definedName>
    <definedName name="RPtn.tn.ADD._LZ_4970_им_" localSheetId="1">'[3]1_3 новая'!#REF!</definedName>
    <definedName name="RPtn.tn.ADD._LZ_4970_им_">'[3]1_3 новая'!#REF!</definedName>
    <definedName name="RPtn.tn.ADD._LZ_6662_им_" localSheetId="0">'[3]1_3 новая'!#REF!</definedName>
    <definedName name="RPtn.tn.ADD._LZ_6662_им_" localSheetId="1">'[3]1_3 новая'!#REF!</definedName>
    <definedName name="RPtn.tn.ADD._LZ_6662_им_">'[3]1_3 новая'!#REF!</definedName>
    <definedName name="RPtn.tn.ADD._LZ_7401_им_" localSheetId="0">'[3]1_3 новая'!#REF!</definedName>
    <definedName name="RPtn.tn.ADD._LZ_7401_им_" localSheetId="1">'[3]1_3 новая'!#REF!</definedName>
    <definedName name="RPtn.tn.ADD._LZ_7401_им_">'[3]1_3 новая'!#REF!</definedName>
    <definedName name="RPtn.tn.ADD._LZ_7401B_им_" localSheetId="0">'[3]1_3 новая'!#REF!</definedName>
    <definedName name="RPtn.tn.ADD._LZ_7401B_им_" localSheetId="1">'[3]1_3 новая'!#REF!</definedName>
    <definedName name="RPtn.tn.ADD._LZ_7401B_им_">'[3]1_3 новая'!#REF!</definedName>
    <definedName name="RPtn.tn.ADD._LZ_859_им_" localSheetId="0">'[3]1_3 новая'!#REF!</definedName>
    <definedName name="RPtn.tn.ADD._LZ_859_им_" localSheetId="1">'[3]1_3 новая'!#REF!</definedName>
    <definedName name="RPtn.tn.ADD._LZ_859_им_">'[3]1_3 новая'!#REF!</definedName>
    <definedName name="RPtn.tn.ADD._PMA_D_30__от_" localSheetId="0">'[3]1_3 новая'!#REF!</definedName>
    <definedName name="RPtn.tn.ADD._PMA_D_30__от_" localSheetId="1">'[3]1_3 новая'!#REF!</definedName>
    <definedName name="RPtn.tn.ADD._PMA_D_30__от_">'[3]1_3 новая'!#REF!</definedName>
    <definedName name="RPtn.tn.ADD._SAP_110_им_" localSheetId="0">'[3]1_3 новая'!#REF!</definedName>
    <definedName name="RPtn.tn.ADD._SAP_110_им_" localSheetId="1">'[3]1_3 новая'!#REF!</definedName>
    <definedName name="RPtn.tn.ADD._SAP_110_им_">'[3]1_3 новая'!#REF!</definedName>
    <definedName name="RPtn.tn.ADD._SAP_177_им_" localSheetId="0">'[3]1_3 новая'!#REF!</definedName>
    <definedName name="RPtn.tn.ADD._SAP_177_им_" localSheetId="1">'[3]1_3 новая'!#REF!</definedName>
    <definedName name="RPtn.tn.ADD._SAP_177_им_">'[3]1_3 новая'!#REF!</definedName>
    <definedName name="RPtn.tn.ADD._SAP_2055_им_" localSheetId="0">'[3]1_3 новая'!#REF!</definedName>
    <definedName name="RPtn.tn.ADD._SAP_2055_им_" localSheetId="1">'[3]1_3 новая'!#REF!</definedName>
    <definedName name="RPtn.tn.ADD._SAP_2055_им_">'[3]1_3 новая'!#REF!</definedName>
    <definedName name="RPtn.tn.ADD._SAP_2061_им_" localSheetId="0">'[3]1_3 новая'!#REF!</definedName>
    <definedName name="RPtn.tn.ADD._SAP_2061_им_" localSheetId="1">'[3]1_3 новая'!#REF!</definedName>
    <definedName name="RPtn.tn.ADD._SAP_2061_им_">'[3]1_3 новая'!#REF!</definedName>
    <definedName name="RPtn.tn.ADD._SAP_2076__им_" localSheetId="0">'[3]1_3 новая'!#REF!</definedName>
    <definedName name="RPtn.tn.ADD._SAP_2076__им_" localSheetId="1">'[3]1_3 новая'!#REF!</definedName>
    <definedName name="RPtn.tn.ADD._SAP_2076__им_">'[3]1_3 новая'!#REF!</definedName>
    <definedName name="RPtn.tn.ADD._XHV1_4__им_" localSheetId="0">'[3]1_3 новая'!#REF!</definedName>
    <definedName name="RPtn.tn.ADD._XHV1_4__им_" localSheetId="1">'[3]1_3 новая'!#REF!</definedName>
    <definedName name="RPtn.tn.ADD._XHV1_4__им_">'[3]1_3 новая'!#REF!</definedName>
    <definedName name="RPtn.tn.ADD._XHV1_5_2__им_" localSheetId="0">'[3]1_3 новая'!#REF!</definedName>
    <definedName name="RPtn.tn.ADD._XHV1_5_2__им_" localSheetId="1">'[3]1_3 новая'!#REF!</definedName>
    <definedName name="RPtn.tn.ADD._XHV1_5_2__им_">'[3]1_3 новая'!#REF!</definedName>
    <definedName name="RPtn.tn.ADD._АГИДОЛ_от_" localSheetId="0">'[3]1_3 новая'!#REF!</definedName>
    <definedName name="RPtn.tn.ADD._АГИДОЛ_от_" localSheetId="1">'[3]1_3 новая'!#REF!</definedName>
    <definedName name="RPtn.tn.ADD._АГИДОЛ_от_">'[3]1_3 новая'!#REF!</definedName>
    <definedName name="RPtn.tn.ADD._БMA_5_от_" localSheetId="0">'[3]1_3 новая'!#REF!</definedName>
    <definedName name="RPtn.tn.ADD._БMA_5_от_" localSheetId="1">'[3]1_3 новая'!#REF!</definedName>
    <definedName name="RPtn.tn.ADD._БMA_5_от_">'[3]1_3 новая'!#REF!</definedName>
    <definedName name="RPtn.tn.ADD.BNIINP_360_от_" localSheetId="0">'[3]1_3 новая'!#REF!</definedName>
    <definedName name="RPtn.tn.ADD.BNIINP_360_от_" localSheetId="1">'[3]1_3 новая'!#REF!</definedName>
    <definedName name="RPtn.tn.ADD.BNIINP_360_от_">'[3]1_3 новая'!#REF!</definedName>
    <definedName name="RPtn.tn.ADD.C_5A_от_" localSheetId="0">'[3]1_3 новая'!#REF!</definedName>
    <definedName name="RPtn.tn.ADD.C_5A_от_" localSheetId="1">'[3]1_3 новая'!#REF!</definedName>
    <definedName name="RPtn.tn.ADD.C_5A_от_">'[3]1_3 новая'!#REF!</definedName>
    <definedName name="RPtn.tn.ADD.DZ2_5_PDN_1595" localSheetId="0">'[3]1_3 новая'!#REF!</definedName>
    <definedName name="RPtn.tn.ADD.DZ2_5_PDN_1595" localSheetId="1">'[3]1_3 новая'!#REF!</definedName>
    <definedName name="RPtn.tn.ADD.DZ2_5_PDN_1595">'[3]1_3 новая'!#REF!</definedName>
    <definedName name="RPtn.tn.ADD.KHД._от_" localSheetId="0">'[3]1_3 новая'!#REF!</definedName>
    <definedName name="RPtn.tn.ADD.KHД._от_" localSheetId="1">'[3]1_3 новая'!#REF!</definedName>
    <definedName name="RPtn.tn.ADD.KHД._от_">'[3]1_3 новая'!#REF!</definedName>
    <definedName name="RPtn.tn.ADD.PMA_D_100__от_" localSheetId="0">'[3]1_3 новая'!#REF!</definedName>
    <definedName name="RPtn.tn.ADD.PMA_D_100__от_" localSheetId="1">'[3]1_3 новая'!#REF!</definedName>
    <definedName name="RPtn.tn.ADD.PMA_D_100__от_">'[3]1_3 новая'!#REF!</definedName>
    <definedName name="RPtn.tn.ADD.ВNIINP_354_от_" localSheetId="0">'[3]1_3 новая'!#REF!</definedName>
    <definedName name="RPtn.tn.ADD.ВNIINP_354_от_" localSheetId="1">'[3]1_3 новая'!#REF!</definedName>
    <definedName name="RPtn.tn.ADD.ВNIINP_354_от_">'[3]1_3 новая'!#REF!</definedName>
    <definedName name="RPtn.tn.ADD.ОЛОА_246_им_" localSheetId="0">'[3]1_3 новая'!#REF!</definedName>
    <definedName name="RPtn.tn.ADD.ОЛОА_246_им_" localSheetId="1">'[3]1_3 новая'!#REF!</definedName>
    <definedName name="RPtn.tn.ADD.ОЛОА_246_им_">'[3]1_3 новая'!#REF!</definedName>
    <definedName name="RPtn.tn.ADD.ОЛОА_4373p_им_" localSheetId="0">'[3]1_3 новая'!#REF!</definedName>
    <definedName name="RPtn.tn.ADD.ОЛОА_4373p_им_" localSheetId="1">'[3]1_3 новая'!#REF!</definedName>
    <definedName name="RPtn.tn.ADD.ОЛОА_4373p_им_">'[3]1_3 новая'!#REF!</definedName>
    <definedName name="RPtn.tn.ADD.ЦИАТИМ_339_от_" localSheetId="0">'[3]1_3 новая'!#REF!</definedName>
    <definedName name="RPtn.tn.ADD.ЦИАТИМ_339_от_" localSheetId="1">'[3]1_3 новая'!#REF!</definedName>
    <definedName name="RPtn.tn.ADD.ЦИАТИМ_339_от_">'[3]1_3 новая'!#REF!</definedName>
    <definedName name="RPtn.tn.ADD_ШЕЛВИС_50_100_" localSheetId="0">'[3]1_3 новая'!#REF!</definedName>
    <definedName name="RPtn.tn.ADD_ШЕЛВИС_50_100_" localSheetId="1">'[3]1_3 новая'!#REF!</definedName>
    <definedName name="RPtn.tn.ADD_ШЕЛВИС_50_100_">'[3]1_3 новая'!#REF!</definedName>
    <definedName name="RPtn.tn.ANGLAMOL_6085_им_" localSheetId="0">'[3]1_3 новая'!#REF!</definedName>
    <definedName name="RPtn.tn.ANGLAMOL_6085_им_" localSheetId="1">'[3]1_3 новая'!#REF!</definedName>
    <definedName name="RPtn.tn.ANGLAMOL_6085_им_">'[3]1_3 новая'!#REF!</definedName>
    <definedName name="RPtn.tn.Cерная_кислота" localSheetId="0">'[3]1_3 новая'!#REF!</definedName>
    <definedName name="RPtn.tn.Cерная_кислота" localSheetId="1">'[3]1_3 новая'!#REF!</definedName>
    <definedName name="RPtn.tn.Cерная_кислота">'[3]1_3 новая'!#REF!</definedName>
    <definedName name="RPtn.tn.DZ2_5_Парафлоу_430" localSheetId="0">'[3]1_3 новая'!#REF!</definedName>
    <definedName name="RPtn.tn.DZ2_5_Парафлоу_430" localSheetId="1">'[3]1_3 новая'!#REF!</definedName>
    <definedName name="RPtn.tn.DZ2_5_Парафлоу_430">'[3]1_3 новая'!#REF!</definedName>
    <definedName name="RPtn.tn.HCK_1_от_" localSheetId="0">'[3]1_3 новая'!#REF!</definedName>
    <definedName name="RPtn.tn.HCK_1_от_" localSheetId="1">'[3]1_3 новая'!#REF!</definedName>
    <definedName name="RPtn.tn.HCK_1_от_">'[3]1_3 новая'!#REF!</definedName>
    <definedName name="RPtn.tn.M12Б" localSheetId="0">'[3]1_3 новая'!#REF!</definedName>
    <definedName name="RPtn.tn.M12Б" localSheetId="1">'[3]1_3 новая'!#REF!</definedName>
    <definedName name="RPtn.tn.M12Б">'[3]1_3 новая'!#REF!</definedName>
    <definedName name="RPtn.tn.MTBЕ" localSheetId="0">'[3]1_3 новая'!#REF!</definedName>
    <definedName name="RPtn.tn.MTBЕ" localSheetId="1">'[3]1_3 новая'!#REF!</definedName>
    <definedName name="RPtn.tn.MTBЕ">'[3]1_3 новая'!#REF!</definedName>
    <definedName name="RPtn.tn.SAE_10_" localSheetId="0">'[3]1_3 новая'!#REF!</definedName>
    <definedName name="RPtn.tn.SAE_10_" localSheetId="1">'[3]1_3 новая'!#REF!</definedName>
    <definedName name="RPtn.tn.SAE_10_">'[3]1_3 новая'!#REF!</definedName>
    <definedName name="RPtn.tn.SAE_20" localSheetId="0">'[3]1_3 новая'!#REF!</definedName>
    <definedName name="RPtn.tn.SAE_20" localSheetId="1">'[3]1_3 новая'!#REF!</definedName>
    <definedName name="RPtn.tn.SAE_20">'[3]1_3 новая'!#REF!</definedName>
    <definedName name="RPtn.tn.SAE_30_" localSheetId="0">'[3]1_3 новая'!#REF!</definedName>
    <definedName name="RPtn.tn.SAE_30_" localSheetId="1">'[3]1_3 новая'!#REF!</definedName>
    <definedName name="RPtn.tn.SAE_30_">'[3]1_3 новая'!#REF!</definedName>
    <definedName name="RPtn.tn.SAE_40_" localSheetId="0">'[3]1_3 новая'!#REF!</definedName>
    <definedName name="RPtn.tn.SAE_40_" localSheetId="1">'[3]1_3 новая'!#REF!</definedName>
    <definedName name="RPtn.tn.SAE_40_">'[3]1_3 новая'!#REF!</definedName>
    <definedName name="RPtn.tn.SAP_2055" localSheetId="0">'[3]1_3 новая'!#REF!</definedName>
    <definedName name="RPtn.tn.SAP_2055" localSheetId="1">'[3]1_3 новая'!#REF!</definedName>
    <definedName name="RPtn.tn.SAP_2055">'[3]1_3 новая'!#REF!</definedName>
    <definedName name="RPtn.tn.А_76__экспорт_" localSheetId="0">'[3]1_3 новая'!#REF!</definedName>
    <definedName name="RPtn.tn.А_76__экспорт_" localSheetId="1">'[3]1_3 новая'!#REF!</definedName>
    <definedName name="RPtn.tn.А_76__экспорт_">'[3]1_3 новая'!#REF!</definedName>
    <definedName name="RPtn.tn.А_76_н_э" localSheetId="0">'[3]1_3 новая'!#REF!</definedName>
    <definedName name="RPtn.tn.А_76_н_э" localSheetId="1">'[3]1_3 новая'!#REF!</definedName>
    <definedName name="RPtn.tn.А_76_н_э">'[3]1_3 новая'!#REF!</definedName>
    <definedName name="RPtn.tn.А_92" localSheetId="0">'[3]1_3 новая'!#REF!</definedName>
    <definedName name="RPtn.tn.А_92" localSheetId="1">'[3]1_3 новая'!#REF!</definedName>
    <definedName name="RPtn.tn.А_92">'[3]1_3 новая'!#REF!</definedName>
    <definedName name="RPtn.tn.Автобензин_всего" localSheetId="0">'[3]1_3 новая'!#REF!</definedName>
    <definedName name="RPtn.tn.Автобензин_всего" localSheetId="1">'[3]1_3 новая'!#REF!</definedName>
    <definedName name="RPtn.tn.Автобензин_всего">'[3]1_3 новая'!#REF!</definedName>
    <definedName name="RPtn.tn.Аи_95" localSheetId="0">'[3]1_3 новая'!#REF!</definedName>
    <definedName name="RPtn.tn.Аи_95" localSheetId="1">'[3]1_3 новая'!#REF!</definedName>
    <definedName name="RPtn.tn.Аи_95">'[3]1_3 новая'!#REF!</definedName>
    <definedName name="RPtn.tn.Аи_98" localSheetId="0">'[3]1_3 новая'!#REF!</definedName>
    <definedName name="RPtn.tn.Аи_98" localSheetId="1">'[3]1_3 новая'!#REF!</definedName>
    <definedName name="RPtn.tn.Аи_98">'[3]1_3 новая'!#REF!</definedName>
    <definedName name="RPtn.tn.Алкилбензин" localSheetId="0">'[3]1_3 новая'!#REF!</definedName>
    <definedName name="RPtn.tn.Алкилбензин" localSheetId="1">'[3]1_3 новая'!#REF!</definedName>
    <definedName name="RPtn.tn.Алкилбензин">'[3]1_3 новая'!#REF!</definedName>
    <definedName name="RPtn.tn.Безвозвратные_потери" localSheetId="0">'[3]1_3 новая'!#REF!</definedName>
    <definedName name="RPtn.tn.Безвозвратные_потери" localSheetId="1">'[3]1_3 новая'!#REF!</definedName>
    <definedName name="RPtn.tn.Безвозвратные_потери">'[3]1_3 новая'!#REF!</definedName>
    <definedName name="RPtn.tn.Бензин_пиролиза" localSheetId="0">'[3]1_3 новая'!#REF!</definedName>
    <definedName name="RPtn.tn.Бензин_пиролиза" localSheetId="1">'[3]1_3 новая'!#REF!</definedName>
    <definedName name="RPtn.tn.Бензин_пиролиза">'[3]1_3 новая'!#REF!</definedName>
    <definedName name="RPtn.tn.Бензин_прямогонный_" localSheetId="0">'[3]1_3 новая'!#REF!</definedName>
    <definedName name="RPtn.tn.Бензин_прямогонный_" localSheetId="1">'[3]1_3 новая'!#REF!</definedName>
    <definedName name="RPtn.tn.Бензин_прямогонный_">'[3]1_3 новая'!#REF!</definedName>
    <definedName name="RPtn.tn.Бензол_нефтяной" localSheetId="0">'[3]1_3 новая'!#REF!</definedName>
    <definedName name="RPtn.tn.Бензол_нефтяной" localSheetId="1">'[3]1_3 новая'!#REF!</definedName>
    <definedName name="RPtn.tn.Бензол_нефтяной">'[3]1_3 новая'!#REF!</definedName>
    <definedName name="RPtn.tn.Бентол" localSheetId="0">'[3]1_3 новая'!#REF!</definedName>
    <definedName name="RPtn.tn.Бентол" localSheetId="1">'[3]1_3 новая'!#REF!</definedName>
    <definedName name="RPtn.tn.Бентол">'[3]1_3 новая'!#REF!</definedName>
    <definedName name="RPtn.tn.Битум_всего" localSheetId="0">'[3]1_3 новая'!#REF!</definedName>
    <definedName name="RPtn.tn.Битум_всего" localSheetId="1">'[3]1_3 новая'!#REF!</definedName>
    <definedName name="RPtn.tn.Битум_всего">'[3]1_3 новая'!#REF!</definedName>
    <definedName name="RPtn.tn.Битум_дорожный_60_90" localSheetId="0">'[3]1_3 новая'!#REF!</definedName>
    <definedName name="RPtn.tn.Битум_дорожный_60_90" localSheetId="1">'[3]1_3 новая'!#REF!</definedName>
    <definedName name="RPtn.tn.Битум_дорожный_60_90">'[3]1_3 новая'!#REF!</definedName>
    <definedName name="RPtn.tn.Битум_дорожный_модиф." localSheetId="0">'[3]1_3 новая'!#REF!</definedName>
    <definedName name="RPtn.tn.Битум_дорожный_модиф." localSheetId="1">'[3]1_3 новая'!#REF!</definedName>
    <definedName name="RPtn.tn.Битум_дорожный_модиф.">'[3]1_3 новая'!#REF!</definedName>
    <definedName name="RPtn.tn.Битум_строительный_70_30" localSheetId="0">'[3]1_3 новая'!#REF!</definedName>
    <definedName name="RPtn.tn.Битум_строительный_70_30" localSheetId="1">'[3]1_3 новая'!#REF!</definedName>
    <definedName name="RPtn.tn.Битум_строительный_70_30">'[3]1_3 новая'!#REF!</definedName>
    <definedName name="RPtn.tn.БНК_40_180" localSheetId="0">'[3]1_3 новая'!#REF!</definedName>
    <definedName name="RPtn.tn.БНК_40_180" localSheetId="1">'[3]1_3 новая'!#REF!</definedName>
    <definedName name="RPtn.tn.БНК_40_180">'[3]1_3 новая'!#REF!</definedName>
    <definedName name="RPtn.tn.Бутан_25_10_W_" localSheetId="0">'[3]1_3 новая'!#REF!</definedName>
    <definedName name="RPtn.tn.Бутан_25_10_W_" localSheetId="1">'[3]1_3 новая'!#REF!</definedName>
    <definedName name="RPtn.tn.Бутан_25_10_W_">'[3]1_3 новая'!#REF!</definedName>
    <definedName name="RPtn.tn.в_т.ч._жидкое" localSheetId="0">'[3]1_3 новая'!#REF!</definedName>
    <definedName name="RPtn.tn.в_т.ч._жидкое" localSheetId="1">'[3]1_3 новая'!#REF!</definedName>
    <definedName name="RPtn.tn.в_т.ч._жидкое">'[3]1_3 новая'!#REF!</definedName>
    <definedName name="RPtn.tn.Вакуумный_газойль" localSheetId="0">'[3]1_3 новая'!#REF!</definedName>
    <definedName name="RPtn.tn.Вакуумный_газойль" localSheetId="1">'[3]1_3 новая'!#REF!</definedName>
    <definedName name="RPtn.tn.Вакуумный_газойль">'[3]1_3 новая'!#REF!</definedName>
    <definedName name="RPtn.tn.Вакуумный_газойль_с_прис." localSheetId="0">'[3]1_3 новая'!#REF!</definedName>
    <definedName name="RPtn.tn.Вакуумный_газойль_с_прис." localSheetId="1">'[3]1_3 новая'!#REF!</definedName>
    <definedName name="RPtn.tn.Вакуумный_газойль_с_прис.">'[3]1_3 новая'!#REF!</definedName>
    <definedName name="RPtn.tn.ВЕЛС._HD._EXTR." localSheetId="0">'[3]1_3 новая'!#REF!</definedName>
    <definedName name="RPtn.tn.ВЕЛС._HD._EXTR." localSheetId="1">'[3]1_3 новая'!#REF!</definedName>
    <definedName name="RPtn.tn.ВЕЛС._HD._EXTR.">'[3]1_3 новая'!#REF!</definedName>
    <definedName name="RPtn.tn.ВЕЛС_1" localSheetId="0">'[3]1_3 новая'!#REF!</definedName>
    <definedName name="RPtn.tn.ВЕЛС_1" localSheetId="1">'[3]1_3 новая'!#REF!</definedName>
    <definedName name="RPtn.tn.ВЕЛС_1">'[3]1_3 новая'!#REF!</definedName>
    <definedName name="RPtn.tn.ВЕЛС_2" localSheetId="0">'[3]1_3 новая'!#REF!</definedName>
    <definedName name="RPtn.tn.ВЕЛС_2" localSheetId="1">'[3]1_3 новая'!#REF!</definedName>
    <definedName name="RPtn.tn.ВЕЛС_2">'[3]1_3 новая'!#REF!</definedName>
    <definedName name="RPtn.tn.ВЕЛС_норд" localSheetId="0">'[3]1_3 новая'!#REF!</definedName>
    <definedName name="RPtn.tn.ВЕЛС_норд" localSheetId="1">'[3]1_3 новая'!#REF!</definedName>
    <definedName name="RPtn.tn.ВЕЛС_норд">'[3]1_3 новая'!#REF!</definedName>
    <definedName name="RPtn.tn.ВЕЛС_супер" localSheetId="0">'[3]1_3 новая'!#REF!</definedName>
    <definedName name="RPtn.tn.ВЕЛС_супер" localSheetId="1">'[3]1_3 новая'!#REF!</definedName>
    <definedName name="RPtn.tn.ВЕЛС_супер">'[3]1_3 новая'!#REF!</definedName>
    <definedName name="RPtn.tn.ВЕЛС_супер_ТУРБО" localSheetId="0">'[3]1_3 новая'!#REF!</definedName>
    <definedName name="RPtn.tn.ВЕЛС_супер_ТУРБО" localSheetId="1">'[3]1_3 новая'!#REF!</definedName>
    <definedName name="RPtn.tn.ВЕЛС_супер_ТУРБО">'[3]1_3 новая'!#REF!</definedName>
    <definedName name="RPtn.tn.ВЕЛС_ТМ" localSheetId="0">'[3]1_3 новая'!#REF!</definedName>
    <definedName name="RPtn.tn.ВЕЛС_ТМ" localSheetId="1">'[3]1_3 новая'!#REF!</definedName>
    <definedName name="RPtn.tn.ВЕЛС_ТМ">'[3]1_3 новая'!#REF!</definedName>
    <definedName name="RPtn.tn.ВЕЛС_транс_3" localSheetId="0">'[3]1_3 новая'!#REF!</definedName>
    <definedName name="RPtn.tn.ВЕЛС_транс_3" localSheetId="1">'[3]1_3 новая'!#REF!</definedName>
    <definedName name="RPtn.tn.ВЕЛС_транс_3">'[3]1_3 новая'!#REF!</definedName>
    <definedName name="RPtn.tn.ВЕЛС_транс_5" localSheetId="0">'[3]1_3 новая'!#REF!</definedName>
    <definedName name="RPtn.tn.ВЕЛС_транс_5" localSheetId="1">'[3]1_3 новая'!#REF!</definedName>
    <definedName name="RPtn.tn.ВЕЛС_транс_5">'[3]1_3 новая'!#REF!</definedName>
    <definedName name="RPtn.tn.Верещагино" localSheetId="0">'[3]1_3 новая'!#REF!</definedName>
    <definedName name="RPtn.tn.Верещагино" localSheetId="1">'[3]1_3 новая'!#REF!</definedName>
    <definedName name="RPtn.tn.Верещагино">'[3]1_3 новая'!#REF!</definedName>
    <definedName name="RPtn.tn.Газ._конденсат" localSheetId="0">'[3]1_3 новая'!#REF!</definedName>
    <definedName name="RPtn.tn.Газ._конденсат" localSheetId="1">'[3]1_3 новая'!#REF!</definedName>
    <definedName name="RPtn.tn.Газ._конденсат">'[3]1_3 новая'!#REF!</definedName>
    <definedName name="RPtn.tn.Газойль_вид_1__Л_0.05_" localSheetId="0">'[3]1_3 новая'!#REF!</definedName>
    <definedName name="RPtn.tn.Газойль_вид_1__Л_0.05_" localSheetId="1">'[3]1_3 новая'!#REF!</definedName>
    <definedName name="RPtn.tn.Газойль_вид_1__Л_0.05_">'[3]1_3 новая'!#REF!</definedName>
    <definedName name="RPtn.tn.Газойль_вид_2__Л_0.1_" localSheetId="0">'[3]1_3 новая'!#REF!</definedName>
    <definedName name="RPtn.tn.Газойль_вид_2__Л_0.1_" localSheetId="1">'[3]1_3 новая'!#REF!</definedName>
    <definedName name="RPtn.tn.Газойль_вид_2__Л_0.1_">'[3]1_3 новая'!#REF!</definedName>
    <definedName name="RPtn.tn.Газойль_вид_3_Л_0.2_" localSheetId="0">'[3]1_3 новая'!#REF!</definedName>
    <definedName name="RPtn.tn.Газойль_вид_3_Л_0.2_" localSheetId="1">'[3]1_3 новая'!#REF!</definedName>
    <definedName name="RPtn.tn.Газойль_вид_3_Л_0.2_">'[3]1_3 новая'!#REF!</definedName>
    <definedName name="RPtn.tn.Газы_на_ГПЗ" localSheetId="0">'[3]1_3 новая'!#REF!</definedName>
    <definedName name="RPtn.tn.Газы_на_ГПЗ" localSheetId="1">'[3]1_3 новая'!#REF!</definedName>
    <definedName name="RPtn.tn.Газы_на_ГПЗ">'[3]1_3 новая'!#REF!</definedName>
    <definedName name="RPtn.tn.Газы_на_ТЭЦ" localSheetId="0">'[3]1_3 новая'!#REF!</definedName>
    <definedName name="RPtn.tn.Газы_на_ТЭЦ" localSheetId="1">'[3]1_3 новая'!#REF!</definedName>
    <definedName name="RPtn.tn.Газы_на_ТЭЦ">'[3]1_3 новая'!#REF!</definedName>
    <definedName name="RPtn.tn.Гач_" localSheetId="0">'[3]1_3 новая'!#REF!</definedName>
    <definedName name="RPtn.tn.Гач_" localSheetId="1">'[3]1_3 новая'!#REF!</definedName>
    <definedName name="RPtn.tn.Гач_">'[3]1_3 новая'!#REF!</definedName>
    <definedName name="RPtn.tn.Гексановая_фракция" localSheetId="0">'[3]1_3 новая'!#REF!</definedName>
    <definedName name="RPtn.tn.Гексановая_фракция" localSheetId="1">'[3]1_3 новая'!#REF!</definedName>
    <definedName name="RPtn.tn.Гексановая_фракция">'[3]1_3 новая'!#REF!</definedName>
    <definedName name="RPtn.tn.Гудрон" localSheetId="0">'[3]1_3 новая'!#REF!</definedName>
    <definedName name="RPtn.tn.Гудрон" localSheetId="1">'[3]1_3 новая'!#REF!</definedName>
    <definedName name="RPtn.tn.Гудрон">'[3]1_3 новая'!#REF!</definedName>
    <definedName name="RPtn.tn.ДЕТЕРСОЛ_от_" localSheetId="0">'[3]1_3 новая'!#REF!</definedName>
    <definedName name="RPtn.tn.ДЕТЕРСОЛ_от_" localSheetId="1">'[3]1_3 новая'!#REF!</definedName>
    <definedName name="RPtn.tn.ДЕТЕРСОЛ_от_">'[3]1_3 новая'!#REF!</definedName>
    <definedName name="RPtn.tn.Дзп_0.2" localSheetId="0">'[3]1_3 новая'!#REF!</definedName>
    <definedName name="RPtn.tn.Дзп_0.2" localSheetId="1">'[3]1_3 новая'!#REF!</definedName>
    <definedName name="RPtn.tn.Дзп_0.2">'[3]1_3 новая'!#REF!</definedName>
    <definedName name="RPtn.tn.ДЗп_0.5" localSheetId="0">'[3]1_3 новая'!#REF!</definedName>
    <definedName name="RPtn.tn.ДЗп_0.5" localSheetId="1">'[3]1_3 новая'!#REF!</definedName>
    <definedName name="RPtn.tn.ДЗп_0.5">'[3]1_3 новая'!#REF!</definedName>
    <definedName name="RPtn.tn.диз.топл._L_01_62" localSheetId="0">'[3]1_3 новая'!#REF!</definedName>
    <definedName name="RPtn.tn.диз.топл._L_01_62" localSheetId="1">'[3]1_3 новая'!#REF!</definedName>
    <definedName name="RPtn.tn.диз.топл._L_01_62">'[3]1_3 новая'!#REF!</definedName>
    <definedName name="RPtn.tn.диз.топл._L_01_эксп." localSheetId="0">'[3]1_3 новая'!#REF!</definedName>
    <definedName name="RPtn.tn.диз.топл._L_01_эксп." localSheetId="1">'[3]1_3 новая'!#REF!</definedName>
    <definedName name="RPtn.tn.диз.топл._L_01_эксп.">'[3]1_3 новая'!#REF!</definedName>
    <definedName name="RPtn.tn.Диз.топл._З_0.2___экспорт_" localSheetId="0">'[3]1_3 новая'!#REF!</definedName>
    <definedName name="RPtn.tn.Диз.топл._З_0.2___экспорт_" localSheetId="1">'[3]1_3 новая'!#REF!</definedName>
    <definedName name="RPtn.tn.Диз.топл._З_0.2___экспорт_">'[3]1_3 новая'!#REF!</definedName>
    <definedName name="RPtn.tn.Диз.топл._З_0.2_35" localSheetId="0">'[3]1_3 новая'!#REF!</definedName>
    <definedName name="RPtn.tn.Диз.топл._З_0.2_35" localSheetId="1">'[3]1_3 новая'!#REF!</definedName>
    <definedName name="RPtn.tn.Диз.топл._З_0.2_35">'[3]1_3 новая'!#REF!</definedName>
    <definedName name="RPtn.tn.Диз.топл._З_0.2_35__" localSheetId="0">'[3]1_3 новая'!#REF!</definedName>
    <definedName name="RPtn.tn.Диз.топл._З_0.2_35__" localSheetId="1">'[3]1_3 новая'!#REF!</definedName>
    <definedName name="RPtn.tn.Диз.топл._З_0.2_35__">'[3]1_3 новая'!#REF!</definedName>
    <definedName name="RPtn.tn.Диз.топл._З_0.5_35" localSheetId="0">'[3]1_3 новая'!#REF!</definedName>
    <definedName name="RPtn.tn.Диз.топл._З_0.5_35" localSheetId="1">'[3]1_3 новая'!#REF!</definedName>
    <definedName name="RPtn.tn.Диз.топл._З_0.5_35">'[3]1_3 новая'!#REF!</definedName>
    <definedName name="RPtn.tn.Диз.топл._Л_0.1_62" localSheetId="0">'[3]1_3 новая'!#REF!</definedName>
    <definedName name="RPtn.tn.Диз.топл._Л_0.1_62" localSheetId="1">'[3]1_3 новая'!#REF!</definedName>
    <definedName name="RPtn.tn.Диз.топл._Л_0.1_62">'[3]1_3 новая'!#REF!</definedName>
    <definedName name="RPtn.tn.Диз.топл._Л_0.1_62__" localSheetId="0">'[3]1_3 новая'!#REF!</definedName>
    <definedName name="RPtn.tn.Диз.топл._Л_0.1_62__" localSheetId="1">'[3]1_3 новая'!#REF!</definedName>
    <definedName name="RPtn.tn.Диз.топл._Л_0.1_62__">'[3]1_3 новая'!#REF!</definedName>
    <definedName name="RPtn.tn.Диз.топл._Л_0.2_40" localSheetId="0">'[3]1_3 новая'!#REF!</definedName>
    <definedName name="RPtn.tn.Диз.топл._Л_0.2_40" localSheetId="1">'[3]1_3 новая'!#REF!</definedName>
    <definedName name="RPtn.tn.Диз.топл._Л_0.2_40">'[3]1_3 новая'!#REF!</definedName>
    <definedName name="RPtn.tn.Диз.топл._Л_0.2_62" localSheetId="0">'[3]1_3 новая'!#REF!</definedName>
    <definedName name="RPtn.tn.Диз.топл._Л_0.2_62" localSheetId="1">'[3]1_3 новая'!#REF!</definedName>
    <definedName name="RPtn.tn.Диз.топл._Л_0.2_62">'[3]1_3 новая'!#REF!</definedName>
    <definedName name="RPtn.tn.Диз.топл._Л_0.5_62" localSheetId="0">'[3]1_3 новая'!#REF!</definedName>
    <definedName name="RPtn.tn.Диз.топл._Л_0.5_62" localSheetId="1">'[3]1_3 новая'!#REF!</definedName>
    <definedName name="RPtn.tn.Диз.топл._Л_0.5_62">'[3]1_3 новая'!#REF!</definedName>
    <definedName name="RPtn.tn.Диз.топливо_всего" localSheetId="0">'[3]1_3 новая'!#REF!</definedName>
    <definedName name="RPtn.tn.Диз.топливо_всего" localSheetId="1">'[3]1_3 новая'!#REF!</definedName>
    <definedName name="RPtn.tn.Диз.топливо_всего">'[3]1_3 новая'!#REF!</definedName>
    <definedName name="RPtn.tn.Диз_топл_А_0.2_35" localSheetId="0">'[3]1_3 новая'!#REF!</definedName>
    <definedName name="RPtn.tn.Диз_топл_А_0.2_35" localSheetId="1">'[3]1_3 новая'!#REF!</definedName>
    <definedName name="RPtn.tn.Диз_топл_А_0.2_35">'[3]1_3 новая'!#REF!</definedName>
    <definedName name="RPtn.tn.Дипроксамин_от_" localSheetId="0">'[3]1_3 новая'!#REF!</definedName>
    <definedName name="RPtn.tn.Дипроксамин_от_" localSheetId="1">'[3]1_3 новая'!#REF!</definedName>
    <definedName name="RPtn.tn.Дипроксамин_от_">'[3]1_3 новая'!#REF!</definedName>
    <definedName name="RPtn.tn.Дюрасин_164" localSheetId="0">'[3]1_3 новая'!#REF!</definedName>
    <definedName name="RPtn.tn.Дюрасин_164" localSheetId="1">'[3]1_3 новая'!#REF!</definedName>
    <definedName name="RPtn.tn.Дюрасин_164">'[3]1_3 новая'!#REF!</definedName>
    <definedName name="RPtn.tn.И_12А" localSheetId="0">'[3]1_3 новая'!#REF!</definedName>
    <definedName name="RPtn.tn.И_12А" localSheetId="1">'[3]1_3 новая'!#REF!</definedName>
    <definedName name="RPtn.tn.И_12А">'[3]1_3 новая'!#REF!</definedName>
    <definedName name="RPtn.tn.И_20А" localSheetId="0">'[3]1_3 новая'!#REF!</definedName>
    <definedName name="RPtn.tn.И_20А" localSheetId="1">'[3]1_3 новая'!#REF!</definedName>
    <definedName name="RPtn.tn.И_20А">'[3]1_3 новая'!#REF!</definedName>
    <definedName name="RPtn.tn.И_30А" localSheetId="0">'[3]1_3 новая'!#REF!</definedName>
    <definedName name="RPtn.tn.И_30А" localSheetId="1">'[3]1_3 новая'!#REF!</definedName>
    <definedName name="RPtn.tn.И_30А">'[3]1_3 новая'!#REF!</definedName>
    <definedName name="RPtn.tn.И_40А" localSheetId="0">'[3]1_3 новая'!#REF!</definedName>
    <definedName name="RPtn.tn.И_40А" localSheetId="1">'[3]1_3 новая'!#REF!</definedName>
    <definedName name="RPtn.tn.И_40А">'[3]1_3 новая'!#REF!</definedName>
    <definedName name="RPtn.tn.И_50А" localSheetId="0">'[3]1_3 новая'!#REF!</definedName>
    <definedName name="RPtn.tn.И_50А" localSheetId="1">'[3]1_3 новая'!#REF!</definedName>
    <definedName name="RPtn.tn.И_50А">'[3]1_3 новая'!#REF!</definedName>
    <definedName name="RPtn.tn.ИГП_18" localSheetId="0">'[3]1_3 новая'!#REF!</definedName>
    <definedName name="RPtn.tn.ИГП_18" localSheetId="1">'[3]1_3 новая'!#REF!</definedName>
    <definedName name="RPtn.tn.ИГП_18">'[3]1_3 новая'!#REF!</definedName>
    <definedName name="RPtn.tn.ИГП_30" localSheetId="0">'[3]1_3 новая'!#REF!</definedName>
    <definedName name="RPtn.tn.ИГП_30" localSheetId="1">'[3]1_3 новая'!#REF!</definedName>
    <definedName name="RPtn.tn.ИГП_30">'[3]1_3 новая'!#REF!</definedName>
    <definedName name="RPtn.tn.ИГП_38" localSheetId="0">'[3]1_3 новая'!#REF!</definedName>
    <definedName name="RPtn.tn.ИГП_38" localSheetId="1">'[3]1_3 новая'!#REF!</definedName>
    <definedName name="RPtn.tn.ИГП_38">'[3]1_3 новая'!#REF!</definedName>
    <definedName name="RPtn.tn.ИГП_49" localSheetId="0">'[3]1_3 новая'!#REF!</definedName>
    <definedName name="RPtn.tn.ИГП_49" localSheetId="1">'[3]1_3 новая'!#REF!</definedName>
    <definedName name="RPtn.tn.ИГП_49">'[3]1_3 новая'!#REF!</definedName>
    <definedName name="RPtn.tn.Изм.остатков_компонентов" localSheetId="0">'[3]1_3 новая'!#REF!</definedName>
    <definedName name="RPtn.tn.Изм.остатков_компонентов" localSheetId="1">'[3]1_3 новая'!#REF!</definedName>
    <definedName name="RPtn.tn.Изм.остатков_компонентов">'[3]1_3 новая'!#REF!</definedName>
    <definedName name="RPtn.tn.Изобутан" localSheetId="0">'[3]1_3 новая'!#REF!</definedName>
    <definedName name="RPtn.tn.Изобутан" localSheetId="1">'[3]1_3 новая'!#REF!</definedName>
    <definedName name="RPtn.tn.Изобутан">'[3]1_3 новая'!#REF!</definedName>
    <definedName name="RPtn.tn.изопентан" localSheetId="0">'[3]1_3 новая'!#REF!</definedName>
    <definedName name="RPtn.tn.изопентан" localSheetId="1">'[3]1_3 новая'!#REF!</definedName>
    <definedName name="RPtn.tn.изопентан">'[3]1_3 новая'!#REF!</definedName>
    <definedName name="RPtn.tn.ИТОГО" localSheetId="0">'[3]1_3 новая'!#REF!</definedName>
    <definedName name="RPtn.tn.ИТОГО" localSheetId="1">'[3]1_3 новая'!#REF!</definedName>
    <definedName name="RPtn.tn.ИТОГО">'[3]1_3 новая'!#REF!</definedName>
    <definedName name="RPtn.tn.К_3_" localSheetId="0">'[3]1_3 новая'!#REF!</definedName>
    <definedName name="RPtn.tn.К_3_" localSheetId="1">'[3]1_3 новая'!#REF!</definedName>
    <definedName name="RPtn.tn.К_3_">'[3]1_3 новая'!#REF!</definedName>
    <definedName name="RPtn.tn.Каменный_Лог" localSheetId="0">'[3]1_3 новая'!#REF!</definedName>
    <definedName name="RPtn.tn.Каменный_Лог" localSheetId="1">'[3]1_3 новая'!#REF!</definedName>
    <definedName name="RPtn.tn.Каменный_Лог">'[3]1_3 новая'!#REF!</definedName>
    <definedName name="RPtn.tn.Кислород" localSheetId="0">'[3]1_3 новая'!#REF!</definedName>
    <definedName name="RPtn.tn.Кислород" localSheetId="1">'[3]1_3 новая'!#REF!</definedName>
    <definedName name="RPtn.tn.Кислород">'[3]1_3 новая'!#REF!</definedName>
    <definedName name="RPtn.tn.Кокс_всего" localSheetId="0">'[3]1_3 новая'!#REF!</definedName>
    <definedName name="RPtn.tn.Кокс_всего" localSheetId="1">'[3]1_3 новая'!#REF!</definedName>
    <definedName name="RPtn.tn.Кокс_всего">'[3]1_3 новая'!#REF!</definedName>
    <definedName name="RPtn.tn.Кокс_крупнокусковый" localSheetId="0">'[3]1_3 новая'!#REF!</definedName>
    <definedName name="RPtn.tn.Кокс_крупнокусковый" localSheetId="1">'[3]1_3 новая'!#REF!</definedName>
    <definedName name="RPtn.tn.Кокс_крупнокусковый">'[3]1_3 новая'!#REF!</definedName>
    <definedName name="RPtn.tn.Кокс_мелкий" localSheetId="0">'[3]1_3 новая'!#REF!</definedName>
    <definedName name="RPtn.tn.Кокс_мелкий" localSheetId="1">'[3]1_3 новая'!#REF!</definedName>
    <definedName name="RPtn.tn.Кокс_мелкий">'[3]1_3 новая'!#REF!</definedName>
    <definedName name="RPtn.tn.Кокс_суммарный_электродный" localSheetId="0">'[3]1_3 новая'!#REF!</definedName>
    <definedName name="RPtn.tn.Кокс_суммарный_электродный" localSheetId="1">'[3]1_3 новая'!#REF!</definedName>
    <definedName name="RPtn.tn.Кокс_суммарный_электродный">'[3]1_3 новая'!#REF!</definedName>
    <definedName name="RPtn.tn.Ком.вязкий" localSheetId="0">'[3]1_3 новая'!#REF!</definedName>
    <definedName name="RPtn.tn.Ком.вязкий" localSheetId="1">'[3]1_3 новая'!#REF!</definedName>
    <definedName name="RPtn.tn.Ком.вязкий">'[3]1_3 новая'!#REF!</definedName>
    <definedName name="RPtn.tn.Ком.остаточный" localSheetId="0">'[3]1_3 новая'!#REF!</definedName>
    <definedName name="RPtn.tn.Ком.остаточный" localSheetId="1">'[3]1_3 новая'!#REF!</definedName>
    <definedName name="RPtn.tn.Ком.остаточный">'[3]1_3 новая'!#REF!</definedName>
    <definedName name="RPtn.tn.Ком.средневязкий" localSheetId="0">'[3]1_3 новая'!#REF!</definedName>
    <definedName name="RPtn.tn.Ком.средневязкий" localSheetId="1">'[3]1_3 новая'!#REF!</definedName>
    <definedName name="RPtn.tn.Ком.средневязкий">'[3]1_3 новая'!#REF!</definedName>
    <definedName name="RPtn.tn.Компоненты_всего" localSheetId="0">'[3]1_3 новая'!#REF!</definedName>
    <definedName name="RPtn.tn.Компоненты_всего" localSheetId="1">'[3]1_3 новая'!#REF!</definedName>
    <definedName name="RPtn.tn.Компоненты_всего">'[3]1_3 новая'!#REF!</definedName>
    <definedName name="RPtn.tn.Кратон_1101М" localSheetId="0">'[3]1_3 новая'!#REF!</definedName>
    <definedName name="RPtn.tn.Кратон_1101М" localSheetId="1">'[3]1_3 новая'!#REF!</definedName>
    <definedName name="RPtn.tn.Кратон_1101М">'[3]1_3 новая'!#REF!</definedName>
    <definedName name="RPtn.tn.Кунгур" localSheetId="0">'[3]1_3 новая'!#REF!</definedName>
    <definedName name="RPtn.tn.Кунгур" localSheetId="1">'[3]1_3 новая'!#REF!</definedName>
    <definedName name="RPtn.tn.Кунгур">'[3]1_3 новая'!#REF!</definedName>
    <definedName name="RPtn.tn.ЛУКойл_Арктик_1_L" localSheetId="0">'[3]1_3 новая'!#REF!</definedName>
    <definedName name="RPtn.tn.ЛУКойл_Арктик_1_L" localSheetId="1">'[3]1_3 новая'!#REF!</definedName>
    <definedName name="RPtn.tn.ЛУКойл_Арктик_1_L">'[3]1_3 новая'!#REF!</definedName>
    <definedName name="RPtn.tn.ЛУКойл_Арктик_1_S" localSheetId="0">'[3]1_3 новая'!#REF!</definedName>
    <definedName name="RPtn.tn.ЛУКойл_Арктик_1_S" localSheetId="1">'[3]1_3 новая'!#REF!</definedName>
    <definedName name="RPtn.tn.ЛУКойл_Арктик_1_S">'[3]1_3 новая'!#REF!</definedName>
    <definedName name="RPtn.tn.ЛУКойл_Арктик_1_Э" localSheetId="0">'[3]1_3 новая'!#REF!</definedName>
    <definedName name="RPtn.tn.ЛУКойл_Арктик_1_Э" localSheetId="1">'[3]1_3 новая'!#REF!</definedName>
    <definedName name="RPtn.tn.ЛУКойл_Арктик_1_Э">'[3]1_3 новая'!#REF!</definedName>
    <definedName name="RPtn.tn.ЛУКойл_Люкс" localSheetId="0">'[3]1_3 новая'!#REF!</definedName>
    <definedName name="RPtn.tn.ЛУКойл_Люкс" localSheetId="1">'[3]1_3 новая'!#REF!</definedName>
    <definedName name="RPtn.tn.ЛУКойл_Люкс">'[3]1_3 новая'!#REF!</definedName>
    <definedName name="RPtn.tn.ЛУКойл_Супер" localSheetId="0">'[3]1_3 новая'!#REF!</definedName>
    <definedName name="RPtn.tn.ЛУКойл_Супер" localSheetId="1">'[3]1_3 новая'!#REF!</definedName>
    <definedName name="RPtn.tn.ЛУКойл_Супер">'[3]1_3 новая'!#REF!</definedName>
    <definedName name="RPtn.tn.М_10_Г2ЦС" localSheetId="0">'[3]1_3 новая'!#REF!</definedName>
    <definedName name="RPtn.tn.М_10_Г2ЦС" localSheetId="1">'[3]1_3 новая'!#REF!</definedName>
    <definedName name="RPtn.tn.М_10_Г2ЦС">'[3]1_3 новая'!#REF!</definedName>
    <definedName name="RPtn.tn.М_10В2" localSheetId="0">'[3]1_3 новая'!#REF!</definedName>
    <definedName name="RPtn.tn.М_10В2" localSheetId="1">'[3]1_3 новая'!#REF!</definedName>
    <definedName name="RPtn.tn.М_10В2">'[3]1_3 новая'!#REF!</definedName>
    <definedName name="RPtn.tn.М_10Г2" localSheetId="0">'[3]1_3 новая'!#REF!</definedName>
    <definedName name="RPtn.tn.М_10Г2" localSheetId="1">'[3]1_3 новая'!#REF!</definedName>
    <definedName name="RPtn.tn.М_10Г2">'[3]1_3 новая'!#REF!</definedName>
    <definedName name="RPtn.tn.М_10Г2__и_" localSheetId="0">'[3]1_3 новая'!#REF!</definedName>
    <definedName name="RPtn.tn.М_10Г2__и_" localSheetId="1">'[3]1_3 новая'!#REF!</definedName>
    <definedName name="RPtn.tn.М_10Г2__и_">'[3]1_3 новая'!#REF!</definedName>
    <definedName name="RPtn.tn.М_10Г2К" localSheetId="0">'[3]1_3 новая'!#REF!</definedName>
    <definedName name="RPtn.tn.М_10Г2К" localSheetId="1">'[3]1_3 новая'!#REF!</definedName>
    <definedName name="RPtn.tn.М_10Г2К">'[3]1_3 новая'!#REF!</definedName>
    <definedName name="RPtn.tn.М_10ДМ" localSheetId="0">'[3]1_3 новая'!#REF!</definedName>
    <definedName name="RPtn.tn.М_10ДМ" localSheetId="1">'[3]1_3 новая'!#REF!</definedName>
    <definedName name="RPtn.tn.М_10ДМ">'[3]1_3 новая'!#REF!</definedName>
    <definedName name="RPtn.tn.М_10ДМ__и_" localSheetId="0">'[3]1_3 новая'!#REF!</definedName>
    <definedName name="RPtn.tn.М_10ДМ__и_" localSheetId="1">'[3]1_3 новая'!#REF!</definedName>
    <definedName name="RPtn.tn.М_10ДМ__и_">'[3]1_3 новая'!#REF!</definedName>
    <definedName name="RPtn.tn.М_14_Г2ЦС" localSheetId="0">'[3]1_3 новая'!#REF!</definedName>
    <definedName name="RPtn.tn.М_14_Г2ЦС" localSheetId="1">'[3]1_3 новая'!#REF!</definedName>
    <definedName name="RPtn.tn.М_14_Г2ЦС">'[3]1_3 новая'!#REF!</definedName>
    <definedName name="RPtn.tn.М_14Б" localSheetId="0">'[3]1_3 новая'!#REF!</definedName>
    <definedName name="RPtn.tn.М_14Б" localSheetId="1">'[3]1_3 новая'!#REF!</definedName>
    <definedName name="RPtn.tn.М_14Б">'[3]1_3 новая'!#REF!</definedName>
    <definedName name="RPtn.tn.М_14В2" localSheetId="0">'[3]1_3 новая'!#REF!</definedName>
    <definedName name="RPtn.tn.М_14В2" localSheetId="1">'[3]1_3 новая'!#REF!</definedName>
    <definedName name="RPtn.tn.М_14В2">'[3]1_3 новая'!#REF!</definedName>
    <definedName name="RPtn.tn.М_16_Г2ЦС" localSheetId="0">'[3]1_3 новая'!#REF!</definedName>
    <definedName name="RPtn.tn.М_16_Г2ЦС" localSheetId="1">'[3]1_3 новая'!#REF!</definedName>
    <definedName name="RPtn.tn.М_16_Г2ЦС">'[3]1_3 новая'!#REF!</definedName>
    <definedName name="RPtn.tn.М_8В" localSheetId="0">'[3]1_3 новая'!#REF!</definedName>
    <definedName name="RPtn.tn.М_8В" localSheetId="1">'[3]1_3 новая'!#REF!</definedName>
    <definedName name="RPtn.tn.М_8В">'[3]1_3 новая'!#REF!</definedName>
    <definedName name="RPtn.tn.М_8В2" localSheetId="0">'[3]1_3 новая'!#REF!</definedName>
    <definedName name="RPtn.tn.М_8В2" localSheetId="1">'[3]1_3 новая'!#REF!</definedName>
    <definedName name="RPtn.tn.М_8В2">'[3]1_3 новая'!#REF!</definedName>
    <definedName name="RPtn.tn.М_8Ви" localSheetId="0">'[3]1_3 новая'!#REF!</definedName>
    <definedName name="RPtn.tn.М_8Ви" localSheetId="1">'[3]1_3 новая'!#REF!</definedName>
    <definedName name="RPtn.tn.М_8Ви">'[3]1_3 новая'!#REF!</definedName>
    <definedName name="RPtn.tn.М_8Г2" localSheetId="0">'[3]1_3 новая'!#REF!</definedName>
    <definedName name="RPtn.tn.М_8Г2" localSheetId="1">'[3]1_3 новая'!#REF!</definedName>
    <definedName name="RPtn.tn.М_8Г2">'[3]1_3 новая'!#REF!</definedName>
    <definedName name="RPtn.tn.М_8Г2__и_" localSheetId="0">'[3]1_3 новая'!#REF!</definedName>
    <definedName name="RPtn.tn.М_8Г2__и_" localSheetId="1">'[3]1_3 новая'!#REF!</definedName>
    <definedName name="RPtn.tn.М_8Г2__и_">'[3]1_3 новая'!#REF!</definedName>
    <definedName name="RPtn.tn.М_8Г2K" localSheetId="0">'[3]1_3 новая'!#REF!</definedName>
    <definedName name="RPtn.tn.М_8Г2K" localSheetId="1">'[3]1_3 новая'!#REF!</definedName>
    <definedName name="RPtn.tn.М_8Г2K">'[3]1_3 новая'!#REF!</definedName>
    <definedName name="RPtn.tn.М_8ДМ" localSheetId="0">'[3]1_3 новая'!#REF!</definedName>
    <definedName name="RPtn.tn.М_8ДМ" localSheetId="1">'[3]1_3 новая'!#REF!</definedName>
    <definedName name="RPtn.tn.М_8ДМ">'[3]1_3 новая'!#REF!</definedName>
    <definedName name="RPtn.tn.Мазут__100__" localSheetId="0">'[3]1_3 новая'!#REF!</definedName>
    <definedName name="RPtn.tn.Мазут__100__" localSheetId="1">'[3]1_3 новая'!#REF!</definedName>
    <definedName name="RPtn.tn.Мазут__100__">'[3]1_3 новая'!#REF!</definedName>
    <definedName name="RPtn.tn.Мазут__40__" localSheetId="0">'[3]1_3 новая'!#REF!</definedName>
    <definedName name="RPtn.tn.Мазут__40__" localSheetId="1">'[3]1_3 новая'!#REF!</definedName>
    <definedName name="RPtn.tn.Мазут__40__">'[3]1_3 новая'!#REF!</definedName>
    <definedName name="RPtn.tn.Мазут_зол._100_2.0" localSheetId="0">'[3]1_3 новая'!#REF!</definedName>
    <definedName name="RPtn.tn.Мазут_зол._100_2.0" localSheetId="1">'[3]1_3 новая'!#REF!</definedName>
    <definedName name="RPtn.tn.Мазут_зол._100_2.0">'[3]1_3 новая'!#REF!</definedName>
    <definedName name="RPtn.tn.Мазут_зол._100_3.5" localSheetId="0">'[3]1_3 новая'!#REF!</definedName>
    <definedName name="RPtn.tn.Мазут_зол._100_3.5" localSheetId="1">'[3]1_3 новая'!#REF!</definedName>
    <definedName name="RPtn.tn.Мазут_зол._100_3.5">'[3]1_3 новая'!#REF!</definedName>
    <definedName name="RPtn.tn.Мазут_зол._40_2.0" localSheetId="0">'[3]1_3 новая'!#REF!</definedName>
    <definedName name="RPtn.tn.Мазут_зол._40_2.0" localSheetId="1">'[3]1_3 новая'!#REF!</definedName>
    <definedName name="RPtn.tn.Мазут_зол._40_2.0">'[3]1_3 новая'!#REF!</definedName>
    <definedName name="RPtn.tn.Мазут_м_з_100_2.0" localSheetId="0">'[3]1_3 новая'!#REF!</definedName>
    <definedName name="RPtn.tn.Мазут_м_з_100_2.0" localSheetId="1">'[3]1_3 новая'!#REF!</definedName>
    <definedName name="RPtn.tn.Мазут_м_з_100_2.0">'[3]1_3 новая'!#REF!</definedName>
    <definedName name="RPtn.tn.Мазут_м_з_40_2.0" localSheetId="0">'[3]1_3 новая'!#REF!</definedName>
    <definedName name="RPtn.tn.Мазут_м_з_40_2.0" localSheetId="1">'[3]1_3 новая'!#REF!</definedName>
    <definedName name="RPtn.tn.Мазут_м_з_40_2.0">'[3]1_3 новая'!#REF!</definedName>
    <definedName name="RPtn.tn.Мазут_м_з_40_3.5" localSheetId="0">'[3]1_3 новая'!#REF!</definedName>
    <definedName name="RPtn.tn.Мазут_м_з_40_3.5" localSheetId="1">'[3]1_3 новая'!#REF!</definedName>
    <definedName name="RPtn.tn.Мазут_м_з_40_3.5">'[3]1_3 новая'!#REF!</definedName>
    <definedName name="RPtn.tn.Мазут_товарный_всего" localSheetId="0">'[3]1_3 новая'!#REF!</definedName>
    <definedName name="RPtn.tn.Мазут_товарный_всего" localSheetId="1">'[3]1_3 новая'!#REF!</definedName>
    <definedName name="RPtn.tn.Мазут_товарный_всего">'[3]1_3 новая'!#REF!</definedName>
    <definedName name="RPtn.tn.Мазут_флотский" localSheetId="0">'[3]1_3 новая'!#REF!</definedName>
    <definedName name="RPtn.tn.Мазут_флотский" localSheetId="1">'[3]1_3 новая'!#REF!</definedName>
    <definedName name="RPtn.tn.Мазут_флотский">'[3]1_3 новая'!#REF!</definedName>
    <definedName name="RPtn.tn.Масла_всего" localSheetId="0">'[3]1_3 новая'!#REF!</definedName>
    <definedName name="RPtn.tn.Масла_всего" localSheetId="1">'[3]1_3 новая'!#REF!</definedName>
    <definedName name="RPtn.tn.Масла_всего">'[3]1_3 новая'!#REF!</definedName>
    <definedName name="RPtn.tn.Метан" localSheetId="0">'[3]1_3 новая'!#REF!</definedName>
    <definedName name="RPtn.tn.Метан" localSheetId="1">'[3]1_3 новая'!#REF!</definedName>
    <definedName name="RPtn.tn.Метан">'[3]1_3 новая'!#REF!</definedName>
    <definedName name="RPtn.tn.Мотоалкилат" localSheetId="0">'[3]1_3 новая'!#REF!</definedName>
    <definedName name="RPtn.tn.Мотоалкилат" localSheetId="1">'[3]1_3 новая'!#REF!</definedName>
    <definedName name="RPtn.tn.Мотоалкилат">'[3]1_3 новая'!#REF!</definedName>
    <definedName name="RPtn.tn.Нефтепродукты_на_соб.нужды" localSheetId="0">'[3]1_3 новая'!#REF!</definedName>
    <definedName name="RPtn.tn.Нефтепродукты_на_соб.нужды" localSheetId="1">'[3]1_3 новая'!#REF!</definedName>
    <definedName name="RPtn.tn.Нефтепродукты_на_соб.нужды">'[3]1_3 новая'!#REF!</definedName>
    <definedName name="RPtn.tn.Оса" localSheetId="0">'[3]1_3 новая'!#REF!</definedName>
    <definedName name="RPtn.tn.Оса" localSheetId="1">'[3]1_3 новая'!#REF!</definedName>
    <definedName name="RPtn.tn.Оса">'[3]1_3 новая'!#REF!</definedName>
    <definedName name="RPtn.tn.П_2" localSheetId="0">'[3]1_3 новая'!#REF!</definedName>
    <definedName name="RPtn.tn.П_2" localSheetId="1">'[3]1_3 новая'!#REF!</definedName>
    <definedName name="RPtn.tn.П_2">'[3]1_3 новая'!#REF!</definedName>
    <definedName name="RPtn.tn.ПАО_4__им_" localSheetId="0">'[3]1_3 новая'!#REF!</definedName>
    <definedName name="RPtn.tn.ПАО_4__им_" localSheetId="1">'[3]1_3 новая'!#REF!</definedName>
    <definedName name="RPtn.tn.ПАО_4__им_">'[3]1_3 новая'!#REF!</definedName>
    <definedName name="RPtn.tn.ПАО_6_им_" localSheetId="0">'[3]1_3 новая'!#REF!</definedName>
    <definedName name="RPtn.tn.ПАО_6_им_" localSheetId="1">'[3]1_3 новая'!#REF!</definedName>
    <definedName name="RPtn.tn.ПАО_6_им_">'[3]1_3 новая'!#REF!</definedName>
    <definedName name="RPtn.tn.Парадин_им_" localSheetId="0">'[3]1_3 новая'!#REF!</definedName>
    <definedName name="RPtn.tn.Парадин_им_" localSheetId="1">'[3]1_3 новая'!#REF!</definedName>
    <definedName name="RPtn.tn.Парадин_им_">'[3]1_3 новая'!#REF!</definedName>
    <definedName name="RPtn.tn.Паранокс_2281" localSheetId="0">'[3]1_3 новая'!#REF!</definedName>
    <definedName name="RPtn.tn.Паранокс_2281" localSheetId="1">'[3]1_3 новая'!#REF!</definedName>
    <definedName name="RPtn.tn.Паранокс_2281">'[3]1_3 новая'!#REF!</definedName>
    <definedName name="RPtn.tn.Паратон_8900" localSheetId="0">'[3]1_3 новая'!#REF!</definedName>
    <definedName name="RPtn.tn.Паратон_8900" localSheetId="1">'[3]1_3 новая'!#REF!</definedName>
    <definedName name="RPtn.tn.Паратон_8900">'[3]1_3 новая'!#REF!</definedName>
    <definedName name="RPtn.tn.Парафин_всего" localSheetId="0">'[3]1_3 новая'!#REF!</definedName>
    <definedName name="RPtn.tn.Парафин_всего" localSheetId="1">'[3]1_3 новая'!#REF!</definedName>
    <definedName name="RPtn.tn.Парафин_всего">'[3]1_3 новая'!#REF!</definedName>
    <definedName name="RPtn.tn.Парафин_НС" localSheetId="0">'[3]1_3 новая'!#REF!</definedName>
    <definedName name="RPtn.tn.Парафин_НС" localSheetId="1">'[3]1_3 новая'!#REF!</definedName>
    <definedName name="RPtn.tn.Парафин_НС">'[3]1_3 новая'!#REF!</definedName>
    <definedName name="RPtn.tn.Парафин_Т1" localSheetId="0">'[3]1_3 новая'!#REF!</definedName>
    <definedName name="RPtn.tn.Парафин_Т1" localSheetId="1">'[3]1_3 новая'!#REF!</definedName>
    <definedName name="RPtn.tn.Парафин_Т1">'[3]1_3 новая'!#REF!</definedName>
    <definedName name="RPtn.tn.Парафин_Т1__" localSheetId="0">'[3]1_3 новая'!#REF!</definedName>
    <definedName name="RPtn.tn.Парафин_Т1__" localSheetId="1">'[3]1_3 новая'!#REF!</definedName>
    <definedName name="RPtn.tn.Парафин_Т1__">'[3]1_3 новая'!#REF!</definedName>
    <definedName name="RPtn.tn.Парафин_Т1__экспорт_" localSheetId="0">'[3]1_3 новая'!#REF!</definedName>
    <definedName name="RPtn.tn.Парафин_Т1__экспорт_" localSheetId="1">'[3]1_3 новая'!#REF!</definedName>
    <definedName name="RPtn.tn.Парафин_Т1__экспорт_">'[3]1_3 новая'!#REF!</definedName>
    <definedName name="RPtn.tn.Парафлоу_387" localSheetId="0">'[3]1_3 новая'!#REF!</definedName>
    <definedName name="RPtn.tn.Парафлоу_387" localSheetId="1">'[3]1_3 новая'!#REF!</definedName>
    <definedName name="RPtn.tn.Парафлоу_387">'[3]1_3 новая'!#REF!</definedName>
    <definedName name="RPtn.tn.пентан_амилен.фр." localSheetId="0">'[3]1_3 новая'!#REF!</definedName>
    <definedName name="RPtn.tn.пентан_амилен.фр." localSheetId="1">'[3]1_3 новая'!#REF!</definedName>
    <definedName name="RPtn.tn.пентан_амилен.фр.">'[3]1_3 новая'!#REF!</definedName>
    <definedName name="RPtn.tn.Переработка_нефтяного_сырья" localSheetId="0">'[3]1_3 новая'!#REF!</definedName>
    <definedName name="RPtn.tn.Переработка_нефтяного_сырья" localSheetId="1">'[3]1_3 новая'!#REF!</definedName>
    <definedName name="RPtn.tn.Переработка_нефтяного_сырья">'[3]1_3 новая'!#REF!</definedName>
    <definedName name="RPtn.tn.Печное_топливо" localSheetId="0">'[3]1_3 новая'!#REF!</definedName>
    <definedName name="RPtn.tn.Печное_топливо" localSheetId="1">'[3]1_3 новая'!#REF!</definedName>
    <definedName name="RPtn.tn.Печное_топливо">'[3]1_3 новая'!#REF!</definedName>
    <definedName name="RPtn.tn.ПЛЕКСОЛ_им_" localSheetId="0">'[3]1_3 новая'!#REF!</definedName>
    <definedName name="RPtn.tn.ПЛЕКСОЛ_им_" localSheetId="1">'[3]1_3 новая'!#REF!</definedName>
    <definedName name="RPtn.tn.ПЛЕКСОЛ_им_">'[3]1_3 новая'!#REF!</definedName>
    <definedName name="RPtn.tn.ПМС_200A_от_" localSheetId="0">'[3]1_3 новая'!#REF!</definedName>
    <definedName name="RPtn.tn.ПМС_200A_от_" localSheetId="1">'[3]1_3 новая'!#REF!</definedName>
    <definedName name="RPtn.tn.ПМС_200A_от_">'[3]1_3 новая'!#REF!</definedName>
    <definedName name="RPtn.tn.Полуфабрикаты_и_прочее_сырье" localSheetId="0">'[3]1_3 новая'!#REF!</definedName>
    <definedName name="RPtn.tn.Полуфабрикаты_и_прочее_сырье" localSheetId="1">'[3]1_3 новая'!#REF!</definedName>
    <definedName name="RPtn.tn.Полуфабрикаты_и_прочее_сырье">'[3]1_3 новая'!#REF!</definedName>
    <definedName name="RPtn.tn.Поставка_нефтяного_сырья_всего" localSheetId="0">'[3]1_3 новая'!#REF!</definedName>
    <definedName name="RPtn.tn.Поставка_нефтяного_сырья_всего" localSheetId="1">'[3]1_3 новая'!#REF!</definedName>
    <definedName name="RPtn.tn.Поставка_нефтяного_сырья_всего">'[3]1_3 новая'!#REF!</definedName>
    <definedName name="RPtn.tn.Присадка_АФК_от_" localSheetId="0">'[3]1_3 новая'!#REF!</definedName>
    <definedName name="RPtn.tn.Присадка_АФК_от_" localSheetId="1">'[3]1_3 новая'!#REF!</definedName>
    <definedName name="RPtn.tn.Присадка_АФК_от_">'[3]1_3 новая'!#REF!</definedName>
    <definedName name="RPtn.tn.Присадки" localSheetId="0">'[3]1_3 новая'!#REF!</definedName>
    <definedName name="RPtn.tn.Присадки" localSheetId="1">'[3]1_3 новая'!#REF!</definedName>
    <definedName name="RPtn.tn.Присадки">'[3]1_3 новая'!#REF!</definedName>
    <definedName name="RPtn.tn.Присадки_SHELL" localSheetId="0">'[3]1_3 новая'!#REF!</definedName>
    <definedName name="RPtn.tn.Присадки_SHELL" localSheetId="1">'[3]1_3 новая'!#REF!</definedName>
    <definedName name="RPtn.tn.Присадки_SHELL">'[3]1_3 новая'!#REF!</definedName>
    <definedName name="RPtn.tn.Рефлюкс" localSheetId="0">'[3]1_3 новая'!#REF!</definedName>
    <definedName name="RPtn.tn.Рефлюкс" localSheetId="1">'[3]1_3 новая'!#REF!</definedName>
    <definedName name="RPtn.tn.Рефлюкс">'[3]1_3 новая'!#REF!</definedName>
    <definedName name="RPtn.tn.РТ" localSheetId="0">'[3]1_3 новая'!#REF!</definedName>
    <definedName name="RPtn.tn.РТ" localSheetId="1">'[3]1_3 новая'!#REF!</definedName>
    <definedName name="RPtn.tn.РТ">'[3]1_3 новая'!#REF!</definedName>
    <definedName name="RPtn.tn.РТ__" localSheetId="0">'[3]1_3 новая'!#REF!</definedName>
    <definedName name="RPtn.tn.РТ__" localSheetId="1">'[3]1_3 новая'!#REF!</definedName>
    <definedName name="RPtn.tn.РТ__">'[3]1_3 новая'!#REF!</definedName>
    <definedName name="RPtn.tn.РТ_экспорт_" localSheetId="0">'[3]1_3 новая'!#REF!</definedName>
    <definedName name="RPtn.tn.РТ_экспорт_" localSheetId="1">'[3]1_3 новая'!#REF!</definedName>
    <definedName name="RPtn.tn.РТ_экспорт_">'[3]1_3 новая'!#REF!</definedName>
    <definedName name="RPtn.tn.Сепафлюкс3137_им_" localSheetId="0">'[3]1_3 новая'!#REF!</definedName>
    <definedName name="RPtn.tn.Сепафлюкс3137_им_" localSheetId="1">'[3]1_3 новая'!#REF!</definedName>
    <definedName name="RPtn.tn.Сепафлюкс3137_им_">'[3]1_3 новая'!#REF!</definedName>
    <definedName name="RPtn.tn.Сепафлюкс3153_им_" localSheetId="0">'[3]1_3 новая'!#REF!</definedName>
    <definedName name="RPtn.tn.Сепафлюкс3153_им_" localSheetId="1">'[3]1_3 новая'!#REF!</definedName>
    <definedName name="RPtn.tn.Сепафлюкс3153_им_">'[3]1_3 новая'!#REF!</definedName>
    <definedName name="RPtn.tn.Сероводород" localSheetId="0">'[3]1_3 новая'!#REF!</definedName>
    <definedName name="RPtn.tn.Сероводород" localSheetId="1">'[3]1_3 новая'!#REF!</definedName>
    <definedName name="RPtn.tn.Сероводород">'[3]1_3 новая'!#REF!</definedName>
    <definedName name="RPtn.tn.Сероводород_на_соб._нужды__" localSheetId="0">'[3]1_3 новая'!#REF!</definedName>
    <definedName name="RPtn.tn.Сероводород_на_соб._нужды__" localSheetId="1">'[3]1_3 новая'!#REF!</definedName>
    <definedName name="RPtn.tn.Сероводород_на_соб._нужды__">'[3]1_3 новая'!#REF!</definedName>
    <definedName name="RPtn.tn.со_стороны" localSheetId="0">'[3]1_3 новая'!#REF!</definedName>
    <definedName name="RPtn.tn.со_стороны" localSheetId="1">'[3]1_3 новая'!#REF!</definedName>
    <definedName name="RPtn.tn.со_стороны">'[3]1_3 новая'!#REF!</definedName>
    <definedName name="RPtn.tn.Сольвент" localSheetId="0">'[3]1_3 новая'!#REF!</definedName>
    <definedName name="RPtn.tn.Сольвент" localSheetId="1">'[3]1_3 новая'!#REF!</definedName>
    <definedName name="RPtn.tn.Сольвент">'[3]1_3 новая'!#REF!</definedName>
    <definedName name="RPtn.tn.СПКНБ" localSheetId="0">'[3]1_3 новая'!#REF!</definedName>
    <definedName name="RPtn.tn.СПКНБ" localSheetId="1">'[3]1_3 новая'!#REF!</definedName>
    <definedName name="RPtn.tn.СПКНБ">'[3]1_3 новая'!#REF!</definedName>
    <definedName name="RPtn.tn.Стабикар" localSheetId="0">'[3]1_3 новая'!#REF!</definedName>
    <definedName name="RPtn.tn.Стабикар" localSheetId="1">'[3]1_3 новая'!#REF!</definedName>
    <definedName name="RPtn.tn.Стабикар">'[3]1_3 новая'!#REF!</definedName>
    <definedName name="RPtn.tn.Сургут__малосернистая_" localSheetId="0">'[3]1_3 новая'!#REF!</definedName>
    <definedName name="RPtn.tn.Сургут__малосернистая_" localSheetId="1">'[3]1_3 новая'!#REF!</definedName>
    <definedName name="RPtn.tn.Сургут__малосернистая_">'[3]1_3 новая'!#REF!</definedName>
    <definedName name="RPtn.tn.Сургут_Когалым" localSheetId="0">'[3]1_3 новая'!#REF!</definedName>
    <definedName name="RPtn.tn.Сургут_Когалым" localSheetId="1">'[3]1_3 новая'!#REF!</definedName>
    <definedName name="RPtn.tn.Сургут_Когалым">'[3]1_3 новая'!#REF!</definedName>
    <definedName name="RPtn.tn.Сургут_Лангепас" localSheetId="0">'[3]1_3 новая'!#REF!</definedName>
    <definedName name="RPtn.tn.Сургут_Лангепас" localSheetId="1">'[3]1_3 новая'!#REF!</definedName>
    <definedName name="RPtn.tn.Сургут_Лангепас">'[3]1_3 новая'!#REF!</definedName>
    <definedName name="RPtn.tn.Сухой_газ_25_10" localSheetId="0">'[3]1_3 новая'!#REF!</definedName>
    <definedName name="RPtn.tn.Сухой_газ_25_10" localSheetId="1">'[3]1_3 новая'!#REF!</definedName>
    <definedName name="RPtn.tn.Сухой_газ_25_10">'[3]1_3 новая'!#REF!</definedName>
    <definedName name="RPtn.tn.Сырье_вяз.дор.бит." localSheetId="0">'[3]1_3 новая'!#REF!</definedName>
    <definedName name="RPtn.tn.Сырье_вяз.дор.бит." localSheetId="1">'[3]1_3 новая'!#REF!</definedName>
    <definedName name="RPtn.tn.Сырье_вяз.дор.бит.">'[3]1_3 новая'!#REF!</definedName>
    <definedName name="RPtn.tn.ТНЭП_16__М_100___" localSheetId="0">'[3]1_3 новая'!#REF!</definedName>
    <definedName name="RPtn.tn.ТНЭП_16__М_100___" localSheetId="1">'[3]1_3 новая'!#REF!</definedName>
    <definedName name="RPtn.tn.ТНЭП_16__М_100___">'[3]1_3 новая'!#REF!</definedName>
    <definedName name="RPtn.tn.ТНЭП_16__рекой___" localSheetId="0">'[3]1_3 новая'!#REF!</definedName>
    <definedName name="RPtn.tn.ТНЭП_16__рекой___" localSheetId="1">'[3]1_3 новая'!#REF!</definedName>
    <definedName name="RPtn.tn.ТНЭП_16__рекой___">'[3]1_3 новая'!#REF!</definedName>
    <definedName name="RPtn.tn.ТНЭП_8__М_40___" localSheetId="0">'[3]1_3 новая'!#REF!</definedName>
    <definedName name="RPtn.tn.ТНЭП_8__М_40___" localSheetId="1">'[3]1_3 новая'!#REF!</definedName>
    <definedName name="RPtn.tn.ТНЭП_8__М_40___">'[3]1_3 новая'!#REF!</definedName>
    <definedName name="RPtn.tn.Толуол" localSheetId="0">'[3]1_3 новая'!#REF!</definedName>
    <definedName name="RPtn.tn.Толуол" localSheetId="1">'[3]1_3 новая'!#REF!</definedName>
    <definedName name="RPtn.tn.Толуол">'[3]1_3 новая'!#REF!</definedName>
    <definedName name="RPtn.tn.Топливо_на_соб.нужды__" localSheetId="0">'[3]1_3 новая'!#REF!</definedName>
    <definedName name="RPtn.tn.Топливо_на_соб.нужды__" localSheetId="1">'[3]1_3 новая'!#REF!</definedName>
    <definedName name="RPtn.tn.Топливо_на_соб.нужды__">'[3]1_3 новая'!#REF!</definedName>
    <definedName name="RPtn.tn.Топливо_судовое_м.в._S_0.2" localSheetId="0">'[3]1_3 новая'!#REF!</definedName>
    <definedName name="RPtn.tn.Топливо_судовое_м.в._S_0.2" localSheetId="1">'[3]1_3 новая'!#REF!</definedName>
    <definedName name="RPtn.tn.Топливо_судовое_м.в._S_0.2">'[3]1_3 новая'!#REF!</definedName>
    <definedName name="RPtn.tn.ТП_22с" localSheetId="0">'[3]1_3 новая'!#REF!</definedName>
    <definedName name="RPtn.tn.ТП_22с" localSheetId="1">'[3]1_3 новая'!#REF!</definedName>
    <definedName name="RPtn.tn.ТП_22с">'[3]1_3 новая'!#REF!</definedName>
    <definedName name="RPtn.tn.ТП_30" localSheetId="0">'[3]1_3 новая'!#REF!</definedName>
    <definedName name="RPtn.tn.ТП_30" localSheetId="1">'[3]1_3 новая'!#REF!</definedName>
    <definedName name="RPtn.tn.ТП_30">'[3]1_3 новая'!#REF!</definedName>
    <definedName name="RPtn.tn.ТП_46" localSheetId="0">'[3]1_3 новая'!#REF!</definedName>
    <definedName name="RPtn.tn.ТП_46" localSheetId="1">'[3]1_3 новая'!#REF!</definedName>
    <definedName name="RPtn.tn.ТП_46">'[3]1_3 новая'!#REF!</definedName>
    <definedName name="RPtn.tn.фетерол" localSheetId="0">'[3]1_3 новая'!#REF!</definedName>
    <definedName name="RPtn.tn.фетерол" localSheetId="1">'[3]1_3 новая'!#REF!</definedName>
    <definedName name="RPtn.tn.фетерол">'[3]1_3 новая'!#REF!</definedName>
    <definedName name="RPtn.tn.ХАЙТЕК_60_60_им_" localSheetId="0">'[3]1_3 новая'!#REF!</definedName>
    <definedName name="RPtn.tn.ХАЙТЕК_60_60_им_" localSheetId="1">'[3]1_3 новая'!#REF!</definedName>
    <definedName name="RPtn.tn.ХАЙТЕК_60_60_им_">'[3]1_3 новая'!#REF!</definedName>
    <definedName name="RPtn.tn.ХАЙТЕК_623_им_" localSheetId="0">'[3]1_3 новая'!#REF!</definedName>
    <definedName name="RPtn.tn.ХАЙТЕК_623_им_" localSheetId="1">'[3]1_3 новая'!#REF!</definedName>
    <definedName name="RPtn.tn.ХАЙТЕК_623_им_">'[3]1_3 новая'!#REF!</definedName>
    <definedName name="RPtn.tn.ХАЙТЕК_646_им_" localSheetId="0">'[3]1_3 новая'!#REF!</definedName>
    <definedName name="RPtn.tn.ХАЙТЕК_646_им_" localSheetId="1">'[3]1_3 новая'!#REF!</definedName>
    <definedName name="RPtn.tn.ХАЙТЕК_646_им_">'[3]1_3 новая'!#REF!</definedName>
    <definedName name="RPtn.tn.ХАЙТЕК_9360_им_" localSheetId="0">'[3]1_3 новая'!#REF!</definedName>
    <definedName name="RPtn.tn.ХАЙТЕК_9360_им_" localSheetId="1">'[3]1_3 новая'!#REF!</definedName>
    <definedName name="RPtn.tn.ХАЙТЕК_9360_им_">'[3]1_3 новая'!#REF!</definedName>
    <definedName name="RPtn.tn.ХАЙТЕК_9420_им_" localSheetId="0">'[3]1_3 новая'!#REF!</definedName>
    <definedName name="RPtn.tn.ХАЙТЕК_9420_им_" localSheetId="1">'[3]1_3 новая'!#REF!</definedName>
    <definedName name="RPtn.tn.ХАЙТЕК_9420_им_">'[3]1_3 новая'!#REF!</definedName>
    <definedName name="RPtn.tn.ХАЙТЕК_E609_им_" localSheetId="0">'[3]1_3 новая'!#REF!</definedName>
    <definedName name="RPtn.tn.ХАЙТЕК_E609_им_" localSheetId="1">'[3]1_3 новая'!#REF!</definedName>
    <definedName name="RPtn.tn.ХАЙТЕК_E609_им_">'[3]1_3 новая'!#REF!</definedName>
    <definedName name="RPtn.tn.ХАЙТЕК_Е320_им_" localSheetId="0">'[3]1_3 новая'!#REF!</definedName>
    <definedName name="RPtn.tn.ХАЙТЕК_Е320_им_" localSheetId="1">'[3]1_3 новая'!#REF!</definedName>
    <definedName name="RPtn.tn.ХАЙТЕК_Е320_им_">'[3]1_3 новая'!#REF!</definedName>
    <definedName name="RPtn.tn.Холмогорская_" localSheetId="0">'[3]1_3 новая'!#REF!</definedName>
    <definedName name="RPtn.tn.Холмогорская_" localSheetId="1">'[3]1_3 новая'!#REF!</definedName>
    <definedName name="RPtn.tn.Холмогорская_">'[3]1_3 новая'!#REF!</definedName>
    <definedName name="RPtn.tn.ШЕЛВИС_50_5__им_" localSheetId="0">'[3]1_3 новая'!#REF!</definedName>
    <definedName name="RPtn.tn.ШЕЛВИС_50_5__им_" localSheetId="1">'[3]1_3 новая'!#REF!</definedName>
    <definedName name="RPtn.tn.ШЕЛВИС_50_5__им_">'[3]1_3 новая'!#REF!</definedName>
    <definedName name="RPtn.tn.Эфирная_головка" localSheetId="0">'[3]1_3 новая'!#REF!</definedName>
    <definedName name="RPtn.tn.Эфирная_головка" localSheetId="1">'[3]1_3 новая'!#REF!</definedName>
    <definedName name="RPtn.tn.Эфирная_головка">'[3]1_3 новая'!#REF!</definedName>
    <definedName name="rr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sfin1">[2]Колум!$D$17</definedName>
    <definedName name="Rsfin2">[2]Колум!$E$17</definedName>
    <definedName name="Rtax1">[2]Колум!$D$24</definedName>
    <definedName name="Rtax2">[2]Колум!$E$24</definedName>
    <definedName name="RUR">'[3]1_3 новая'!$F$7</definedName>
    <definedName name="rкурс">'[22]Сравнение по годам'!$A$115</definedName>
    <definedName name="rкурс_50">'[23]Сравнение по годам'!$A$115</definedName>
    <definedName name="rкурс_7">'[23]Сравнение по годам'!$A$115</definedName>
    <definedName name="s" localSheetId="0">'[3]1_3 новая'!#REF!</definedName>
    <definedName name="s" localSheetId="1">'[3]1_3 новая'!#REF!</definedName>
    <definedName name="s">'[3]1_3 новая'!#REF!</definedName>
    <definedName name="s_50" localSheetId="0">#REF!</definedName>
    <definedName name="s_50" localSheetId="1">#REF!</definedName>
    <definedName name="s_50">#REF!</definedName>
    <definedName name="S1_" localSheetId="0">#REF!</definedName>
    <definedName name="S1_" localSheetId="1">#REF!</definedName>
    <definedName name="S1_">#REF!</definedName>
    <definedName name="S10_" localSheetId="0">#REF!</definedName>
    <definedName name="S10_" localSheetId="1">#REF!</definedName>
    <definedName name="S10_">#REF!</definedName>
    <definedName name="S11_" localSheetId="0">#REF!</definedName>
    <definedName name="S11_" localSheetId="1">#REF!</definedName>
    <definedName name="S11_">#REF!</definedName>
    <definedName name="S12_" localSheetId="0">#REF!</definedName>
    <definedName name="S12_" localSheetId="1">#REF!</definedName>
    <definedName name="S12_">#REF!</definedName>
    <definedName name="S13_" localSheetId="0">#REF!</definedName>
    <definedName name="S13_" localSheetId="1">#REF!</definedName>
    <definedName name="S13_">#REF!</definedName>
    <definedName name="S14_" localSheetId="0">#REF!</definedName>
    <definedName name="S14_" localSheetId="1">#REF!</definedName>
    <definedName name="S14_">#REF!</definedName>
    <definedName name="S15_" localSheetId="0">#REF!</definedName>
    <definedName name="S15_" localSheetId="1">#REF!</definedName>
    <definedName name="S15_">#REF!</definedName>
    <definedName name="S16_" localSheetId="0">#REF!</definedName>
    <definedName name="S16_" localSheetId="1">#REF!</definedName>
    <definedName name="S16_">#REF!</definedName>
    <definedName name="S17_" localSheetId="0">#REF!</definedName>
    <definedName name="S17_" localSheetId="1">#REF!</definedName>
    <definedName name="S17_">#REF!</definedName>
    <definedName name="S18_" localSheetId="0">#REF!</definedName>
    <definedName name="S18_" localSheetId="1">#REF!</definedName>
    <definedName name="S18_">#REF!</definedName>
    <definedName name="S19_" localSheetId="0">#REF!</definedName>
    <definedName name="S19_" localSheetId="1">#REF!</definedName>
    <definedName name="S19_">#REF!</definedName>
    <definedName name="S2_" localSheetId="0">#REF!</definedName>
    <definedName name="S2_" localSheetId="1">#REF!</definedName>
    <definedName name="S2_">#REF!</definedName>
    <definedName name="S20_" localSheetId="0">#REF!</definedName>
    <definedName name="S20_" localSheetId="1">#REF!</definedName>
    <definedName name="S20_">#REF!</definedName>
    <definedName name="S3_" localSheetId="0">#REF!</definedName>
    <definedName name="S3_" localSheetId="1">#REF!</definedName>
    <definedName name="S3_">#REF!</definedName>
    <definedName name="S4_" localSheetId="0">#REF!</definedName>
    <definedName name="S4_" localSheetId="1">#REF!</definedName>
    <definedName name="S4_">#REF!</definedName>
    <definedName name="S5_" localSheetId="0">#REF!</definedName>
    <definedName name="S5_" localSheetId="1">#REF!</definedName>
    <definedName name="S5_">#REF!</definedName>
    <definedName name="S6_" localSheetId="0">#REF!</definedName>
    <definedName name="S6_" localSheetId="1">#REF!</definedName>
    <definedName name="S6_">#REF!</definedName>
    <definedName name="S7_" localSheetId="0">#REF!</definedName>
    <definedName name="S7_" localSheetId="1">#REF!</definedName>
    <definedName name="S7_">#REF!</definedName>
    <definedName name="S8_" localSheetId="0">#REF!</definedName>
    <definedName name="S8_" localSheetId="1">#REF!</definedName>
    <definedName name="S8_">#REF!</definedName>
    <definedName name="S9_" localSheetId="0">#REF!</definedName>
    <definedName name="S9_" localSheetId="1">#REF!</definedName>
    <definedName name="S9_">#REF!</definedName>
    <definedName name="SALAR1" localSheetId="2">[1]MAIN!$A$146:$IV$150</definedName>
    <definedName name="SALAR1">[1]MAIN!$A$146:$IV$150</definedName>
    <definedName name="SALAR2" localSheetId="2">[1]MAIN!$A$156:$IV$160</definedName>
    <definedName name="SALAR2">[1]MAIN!$A$156:$IV$160</definedName>
    <definedName name="SALAR3" localSheetId="2">[1]MAIN!$A$166:$IV$170</definedName>
    <definedName name="SALAR3">[1]MAIN!$A$166:$IV$170</definedName>
    <definedName name="SALAR4" localSheetId="2">[1]MAIN!$A$176:$IV$180</definedName>
    <definedName name="SALAR4">[1]MAIN!$A$176:$IV$180</definedName>
    <definedName name="SCROLL_AREA">[3]PD_5_2!$B$6+[3]PD_5_1!$B$1:$C$7</definedName>
    <definedName name="SDF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DF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dfgg" localSheetId="0">'[3]Итог по НПО '!#REF!</definedName>
    <definedName name="sdfgg" localSheetId="1">'[3]Итог по НПО '!#REF!</definedName>
    <definedName name="sdfgg">'[3]Итог по НПО '!#REF!</definedName>
    <definedName name="SDU" localSheetId="0">[2]Нидер!#REF!</definedName>
    <definedName name="SDU" localSheetId="1">[2]Нидер!#REF!</definedName>
    <definedName name="SDU">[2]Нидер!#REF!</definedName>
    <definedName name="Sebest">'[3]1_3 новая'!$B$28</definedName>
    <definedName name="SENSTAB1" localSheetId="2">[1]MAIN!$A$1344:$C$1351</definedName>
    <definedName name="SENSTAB1">[1]MAIN!$A$1344:$C$1351</definedName>
    <definedName name="SENSTAB2" localSheetId="2">[1]MAIN!$A$1355:$H$1360</definedName>
    <definedName name="SENSTAB2">[1]MAIN!$A$1355:$H$1360</definedName>
    <definedName name="social" localSheetId="2">[1]MAIN!$F$627:$AJ$627</definedName>
    <definedName name="social">[1]MAIN!$F$627:$AJ$627</definedName>
    <definedName name="SPAYB" localSheetId="2">[1]MAIN!$D$1000</definedName>
    <definedName name="SPAYB">[1]MAIN!$D$1000</definedName>
    <definedName name="ssd" localSheetId="0">#REF!</definedName>
    <definedName name="ssd" localSheetId="1">#REF!</definedName>
    <definedName name="ssd">#REF!</definedName>
    <definedName name="ssss" localSheetId="0">'[6]З_П_ 2007'!#REF!</definedName>
    <definedName name="ssss" localSheetId="1">'[6]З_П_ 2007'!#REF!</definedName>
    <definedName name="ssss">'[6]З_П_ 2007'!#REF!</definedName>
    <definedName name="ssss_50" localSheetId="0">#REF!</definedName>
    <definedName name="ssss_50" localSheetId="1">#REF!</definedName>
    <definedName name="ssss_50">#REF!</definedName>
    <definedName name="ST_BAL" localSheetId="0">#REF!,#REF!,#REF!,#REF!,#REF!,#REF!,#REF!,#REF!,#REF!,#REF!,#REF!,#REF!,#REF!,#REF!,#REF!,#REF!,#REF!,#REF!</definedName>
    <definedName name="ST_BAL" localSheetId="1">#REF!,#REF!,#REF!,#REF!,#REF!,#REF!,#REF!,#REF!,#REF!,#REF!,#REF!,#REF!,#REF!,#REF!,#REF!,#REF!,#REF!,#REF!</definedName>
    <definedName name="ST_BAL">#REF!,#REF!,#REF!,#REF!,#REF!,#REF!,#REF!,#REF!,#REF!,#REF!,#REF!,#REF!,#REF!,#REF!,#REF!,#REF!,#REF!,#REF!</definedName>
    <definedName name="Standard_Daily_Hours">NA()</definedName>
    <definedName name="Start">[2]Колум!$C$5</definedName>
    <definedName name="status">[3]ИнвестицииСвод!$C$1:$C$30</definedName>
    <definedName name="Std_Hrs" localSheetId="2">[8]!Weekday_count*Standard_Daily_Hours</definedName>
    <definedName name="Std_Hrs">[8]!Weekday_count*Standard_Daily_Hours</definedName>
    <definedName name="Std_Hrs_13" localSheetId="2">[8]!Weekday_count*Standard_Daily_Hours</definedName>
    <definedName name="Std_Hrs_13">[8]!Weekday_count*Standard_Daily_Hours</definedName>
    <definedName name="Std_Hrs_14" localSheetId="2">[8]!Weekday_count*Standard_Daily_Hours</definedName>
    <definedName name="Std_Hrs_14">[8]!Weekday_count*Standard_Daily_Hours</definedName>
    <definedName name="Std_Hrs_15" localSheetId="2">[8]!Weekday_count*Standard_Daily_Hours</definedName>
    <definedName name="Std_Hrs_15">[8]!Weekday_count*Standard_Daily_Hours</definedName>
    <definedName name="Std_Hrs_16" localSheetId="2">[8]!Weekday_count*Standard_Daily_Hours</definedName>
    <definedName name="Std_Hrs_16">[8]!Weekday_count*Standard_Daily_Hours</definedName>
    <definedName name="Std_Hrs_18" localSheetId="2">[8]!Weekday_count*Standard_Daily_Hours</definedName>
    <definedName name="Std_Hrs_18">[8]!Weekday_count*Standard_Daily_Hours</definedName>
    <definedName name="Std_Hrs_19" localSheetId="2">[8]!Weekday_count*Standard_Daily_Hours</definedName>
    <definedName name="Std_Hrs_19">[8]!Weekday_count*Standard_Daily_Hours</definedName>
    <definedName name="Std_Hrs_20" localSheetId="2">[8]!Weekday_count*Standard_Daily_Hours</definedName>
    <definedName name="Std_Hrs_20">[8]!Weekday_count*Standard_Daily_Hours</definedName>
    <definedName name="Std_Hrs_22" localSheetId="2">[8]!Weekday_count*Standard_Daily_Hours</definedName>
    <definedName name="Std_Hrs_22">[8]!Weekday_count*Standard_Daily_Hours</definedName>
    <definedName name="Std_Hrs_23" localSheetId="2">[8]!Weekday_count*Standard_Daily_Hours</definedName>
    <definedName name="Std_Hrs_23">[8]!Weekday_count*Standard_Daily_Hours</definedName>
    <definedName name="Std_Hrs_26" localSheetId="2">[8]!Weekday_count*Standard_Daily_Hours</definedName>
    <definedName name="Std_Hrs_26">[8]!Weekday_count*Standard_Daily_Hours</definedName>
    <definedName name="Std_Hrs_28" localSheetId="2">[8]!Weekday_count*Standard_Daily_Hours</definedName>
    <definedName name="Std_Hrs_28">[8]!Weekday_count*Standard_Daily_Hours</definedName>
    <definedName name="Std_Hrs_29" localSheetId="2">[8]!Weekday_count*Standard_Daily_Hours</definedName>
    <definedName name="Std_Hrs_29">[8]!Weekday_count*Standard_Daily_Hours</definedName>
    <definedName name="Std_Hrs_30" localSheetId="2">[8]!Weekday_count*Standard_Daily_Hours</definedName>
    <definedName name="Std_Hrs_30">[8]!Weekday_count*Standard_Daily_Hours</definedName>
    <definedName name="Std_Hrs_31" localSheetId="2">[8]!Weekday_count*Standard_Daily_Hours</definedName>
    <definedName name="Std_Hrs_31">[8]!Weekday_count*Standard_Daily_Hours</definedName>
    <definedName name="Std_Hrs_32" localSheetId="2">[8]!Weekday_count*Standard_Daily_Hours</definedName>
    <definedName name="Std_Hrs_32">[8]!Weekday_count*Standard_Daily_Hours</definedName>
    <definedName name="Std_Hrs_33" localSheetId="2">[8]!Weekday_count*Standard_Daily_Hours</definedName>
    <definedName name="Std_Hrs_33">[8]!Weekday_count*Standard_Daily_Hours</definedName>
    <definedName name="Std_Hrs_34" localSheetId="2">[8]!Weekday_count*Standard_Daily_Hours</definedName>
    <definedName name="Std_Hrs_34">[8]!Weekday_count*Standard_Daily_Hours</definedName>
    <definedName name="Std_Hrs_35" localSheetId="2">[8]!Weekday_count*Standard_Daily_Hours</definedName>
    <definedName name="Std_Hrs_35">[8]!Weekday_count*Standard_Daily_Hours</definedName>
    <definedName name="Std_Hrs_36" localSheetId="2">[8]!Weekday_count*Standard_Daily_Hours</definedName>
    <definedName name="Std_Hrs_36">[8]!Weekday_count*Standard_Daily_Hours</definedName>
    <definedName name="Std_Hrs_37" localSheetId="2">[8]!Weekday_count*Standard_Daily_Hours</definedName>
    <definedName name="Std_Hrs_37">[8]!Weekday_count*Standard_Daily_Hours</definedName>
    <definedName name="Std_Hrs_39" localSheetId="2">[8]!Weekday_count*Standard_Daily_Hours</definedName>
    <definedName name="Std_Hrs_39">[8]!Weekday_count*Standard_Daily_Hours</definedName>
    <definedName name="Std_Hrs_41" localSheetId="2">[8]!Weekday_count*Standard_Daily_Hours</definedName>
    <definedName name="Std_Hrs_41">[8]!Weekday_count*Standard_Daily_Hours</definedName>
    <definedName name="Std_Hrs_42" localSheetId="2">[8]!Weekday_count*Standard_Daily_Hours</definedName>
    <definedName name="Std_Hrs_42">[8]!Weekday_count*Standard_Daily_Hours</definedName>
    <definedName name="Std_Hrs_43" localSheetId="2">[8]!Weekday_count*Standard_Daily_Hours</definedName>
    <definedName name="Std_Hrs_43">[8]!Weekday_count*Standard_Daily_Hours</definedName>
    <definedName name="Std_Hrs_44" localSheetId="2">[8]!Weekday_count*Standard_Daily_Hours</definedName>
    <definedName name="Std_Hrs_44">[8]!Weekday_count*Standard_Daily_Hours</definedName>
    <definedName name="Std_Hrs_46" localSheetId="2">[8]!Weekday_count*Standard_Daily_Hours</definedName>
    <definedName name="Std_Hrs_46">[8]!Weekday_count*Standard_Daily_Hours</definedName>
    <definedName name="Std_Hrs_47" localSheetId="2">[8]!Weekday_count*Standard_Daily_Hours</definedName>
    <definedName name="Std_Hrs_47">[8]!Weekday_count*Standard_Daily_Hours</definedName>
    <definedName name="Std_Hrs_48" localSheetId="2">[8]!Weekday_count*Standard_Daily_Hours</definedName>
    <definedName name="Std_Hrs_48">[8]!Weekday_count*Standard_Daily_Hours</definedName>
    <definedName name="Std_Hrs_49" localSheetId="2">[8]!Weekday_count*Standard_Daily_Hours</definedName>
    <definedName name="Std_Hrs_49">[8]!Weekday_count*Standard_Daily_Hours</definedName>
    <definedName name="Std_Hrs_50" localSheetId="2">[8]!Weekday_count*Standard_Daily_Hours</definedName>
    <definedName name="Std_Hrs_50">[8]!Weekday_count*Standard_Daily_Hours</definedName>
    <definedName name="Std_Hrs_51" localSheetId="2">[8]!Weekday_count*Standard_Daily_Hours</definedName>
    <definedName name="Std_Hrs_51">[8]!Weekday_count*Standard_Daily_Hours</definedName>
    <definedName name="Std_Hrs_52" localSheetId="2">[8]!Weekday_count*Standard_Daily_Hours</definedName>
    <definedName name="Std_Hrs_52">[8]!Weekday_count*Standard_Daily_Hours</definedName>
    <definedName name="Std_Hrs_53" localSheetId="2">[8]!Weekday_count*Standard_Daily_Hours</definedName>
    <definedName name="Std_Hrs_53">[8]!Weekday_count*Standard_Daily_Hours</definedName>
    <definedName name="Std_Hrs_58" localSheetId="2">[8]!Weekday_count*Standard_Daily_Hours</definedName>
    <definedName name="Std_Hrs_58">[8]!Weekday_count*Standard_Daily_Hours</definedName>
    <definedName name="Std_Hrs_59" localSheetId="2">[8]!Weekday_count*Standard_Daily_Hours</definedName>
    <definedName name="Std_Hrs_59">[8]!Weekday_count*Standard_Daily_Hours</definedName>
    <definedName name="Std_Hrs_6" localSheetId="2">[8]!Weekday_count*Standard_Daily_Hours</definedName>
    <definedName name="Std_Hrs_6">[8]!Weekday_count*Standard_Daily_Hours</definedName>
    <definedName name="Std_Hrs_60" localSheetId="2">[8]!Weekday_count*Standard_Daily_Hours</definedName>
    <definedName name="Std_Hrs_60">[8]!Weekday_count*Standard_Daily_Hours</definedName>
    <definedName name="Std_Hrs_7" localSheetId="2">[8]!Weekday_count*Standard_Daily_Hours</definedName>
    <definedName name="Std_Hrs_7">[8]!Weekday_count*Standard_Daily_Hours</definedName>
    <definedName name="sum" localSheetId="0">#REF!</definedName>
    <definedName name="sum" localSheetId="1">#REF!</definedName>
    <definedName name="sum">#REF!</definedName>
    <definedName name="summa" localSheetId="0">#REF!</definedName>
    <definedName name="summa" localSheetId="1">#REF!</definedName>
    <definedName name="summa">#REF!</definedName>
    <definedName name="SUMMBLOCK" localSheetId="2">[1]MAIN!$A$1211:$AL$1241</definedName>
    <definedName name="SUMMBLOCK">[1]MAIN!$A$1211:$AL$1241</definedName>
    <definedName name="T.D.CODE">'[2]А Колум'!$A$16:$C$49</definedName>
    <definedName name="tab0" localSheetId="2">[1]MAIN!$A$13:$F$30</definedName>
    <definedName name="tab0">[1]MAIN!$A$13:$F$30</definedName>
    <definedName name="TABLE" localSheetId="3">Прил.2!#REF!</definedName>
    <definedName name="TABLE" localSheetId="4">Прил.3!#REF!</definedName>
    <definedName name="TABLE" localSheetId="5">Прил.4!#REF!</definedName>
    <definedName name="TABLE" localSheetId="6">Прил.5!#REF!</definedName>
    <definedName name="TABLE_2" localSheetId="3">Прил.2!#REF!</definedName>
    <definedName name="TABLE_2" localSheetId="4">Прил.3!#REF!</definedName>
    <definedName name="TABLE_2" localSheetId="5">Прил.4!#REF!</definedName>
    <definedName name="TABLE_2" localSheetId="6">Прил.5!#REF!</definedName>
    <definedName name="TAXE1" localSheetId="2">[1]MAIN!$A$641:$IV$646</definedName>
    <definedName name="TAXE1">[1]MAIN!$A$641:$IV$646</definedName>
    <definedName name="TAXE2" localSheetId="2">[1]MAIN!$A$674:$IV$679</definedName>
    <definedName name="TAXE2">[1]MAIN!$A$674:$IV$679</definedName>
    <definedName name="tData_BD" localSheetId="0">#REF!</definedName>
    <definedName name="tData_BD" localSheetId="1">#REF!</definedName>
    <definedName name="tData_BD">#REF!</definedName>
    <definedName name="tData_BD_28" localSheetId="0">#REF!</definedName>
    <definedName name="tData_BD_28" localSheetId="1">#REF!</definedName>
    <definedName name="tData_BD_28">#REF!</definedName>
    <definedName name="tData_BD_29" localSheetId="0">#REF!</definedName>
    <definedName name="tData_BD_29" localSheetId="1">#REF!</definedName>
    <definedName name="tData_BD_29">#REF!</definedName>
    <definedName name="telecom1">[20]_REF!$A$1:$S$678</definedName>
    <definedName name="theClose" localSheetId="0">[24]!theClose</definedName>
    <definedName name="theClose" localSheetId="1">[24]!theClose</definedName>
    <definedName name="theClose">[24]!theClose</definedName>
    <definedName name="TOTWC" localSheetId="2">[1]MAIN!$C$1341</definedName>
    <definedName name="TOTWC">[1]MAIN!$C$1341</definedName>
    <definedName name="tt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dfhiqeu" localSheetId="2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udfhiqeu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USD" localSheetId="0">[3]_ССЫЛКА!#REF!</definedName>
    <definedName name="USD" localSheetId="1">[3]_ССЫЛКА!#REF!</definedName>
    <definedName name="USD">[3]_ССЫЛКА!#REF!</definedName>
    <definedName name="uu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uu" localSheetId="0">'[6]З_П_ 2007'!#REF!</definedName>
    <definedName name="uuu" localSheetId="1">'[6]З_П_ 2007'!#REF!</definedName>
    <definedName name="uuu">'[6]З_П_ 2007'!#REF!</definedName>
    <definedName name="uuu_50" localSheetId="0">#REF!</definedName>
    <definedName name="uuu_50" localSheetId="1">#REF!</definedName>
    <definedName name="uuu_50">#REF!</definedName>
    <definedName name="v" localSheetId="0">'[3]1_3 новая'!#REF!</definedName>
    <definedName name="v" localSheetId="1">'[3]1_3 новая'!#REF!</definedName>
    <definedName name="v">'[3]1_3 новая'!#REF!</definedName>
    <definedName name="V.Code">[2]Анаран!$B$5:$M$44</definedName>
    <definedName name="V_доп.об.">'[3]1_3 новая'!$AD$29:$AD$189</definedName>
    <definedName name="V_доп.об._Сумм">'[3]1_3 новая'!$AD$194</definedName>
    <definedName name="V_нефти">'[3]1_3 новая'!$F$4</definedName>
    <definedName name="Val_OptClick" localSheetId="0">'[8]Лист1 (3)'!Val_OptClick</definedName>
    <definedName name="Val_OptClick" localSheetId="1">'[8]Лист1 (3)'!Val_OptClick</definedName>
    <definedName name="Val_OptClick" localSheetId="2">'[8]Лист1 (3)'!Val_OptClick</definedName>
    <definedName name="Val_OptClick">'[8]Лист1 (3)'!Val_OptClick</definedName>
    <definedName name="Val_OptClick_26" localSheetId="0">'[8]Лист1 (3)'!Val_OptClick_26</definedName>
    <definedName name="Val_OptClick_26" localSheetId="1">'[8]Лист1 (3)'!Val_OptClick_26</definedName>
    <definedName name="Val_OptClick_26" localSheetId="2">'[8]Лист1 (3)'!Val_OptClick_26</definedName>
    <definedName name="Val_OptClick_26">'[8]Лист1 (3)'!Val_OptClick_26</definedName>
    <definedName name="Val_OptClick_30" localSheetId="0">'[8]Лист1 (3)'!Val_OptClick_30</definedName>
    <definedName name="Val_OptClick_30" localSheetId="1">'[8]Лист1 (3)'!Val_OptClick_30</definedName>
    <definedName name="Val_OptClick_30" localSheetId="2">'[8]Лист1 (3)'!Val_OptClick_30</definedName>
    <definedName name="Val_OptClick_30">'[8]Лист1 (3)'!Val_OptClick_30</definedName>
    <definedName name="Val_OptClick_31" localSheetId="0">'[8]Лист1 (3)'!Val_OptClick_31</definedName>
    <definedName name="Val_OptClick_31" localSheetId="1">'[8]Лист1 (3)'!Val_OptClick_31</definedName>
    <definedName name="Val_OptClick_31" localSheetId="2">'[8]Лист1 (3)'!Val_OptClick_31</definedName>
    <definedName name="Val_OptClick_31">'[8]Лист1 (3)'!Val_OptClick_31</definedName>
    <definedName name="Val_OptClick_32" localSheetId="0">'[8]Лист1 (3)'!Val_OptClick_32</definedName>
    <definedName name="Val_OptClick_32" localSheetId="1">'[8]Лист1 (3)'!Val_OptClick_32</definedName>
    <definedName name="Val_OptClick_32" localSheetId="2">'[8]Лист1 (3)'!Val_OptClick_32</definedName>
    <definedName name="Val_OptClick_32">'[8]Лист1 (3)'!Val_OptClick_32</definedName>
    <definedName name="Val_OptClick_33" localSheetId="0">'[8]Лист1 (3)'!Val_OptClick_33</definedName>
    <definedName name="Val_OptClick_33" localSheetId="1">'[8]Лист1 (3)'!Val_OptClick_33</definedName>
    <definedName name="Val_OptClick_33" localSheetId="2">'[8]Лист1 (3)'!Val_OptClick_33</definedName>
    <definedName name="Val_OptClick_33">'[8]Лист1 (3)'!Val_OptClick_33</definedName>
    <definedName name="Val_OptClick_34" localSheetId="0">'[8]Лист1 (3)'!Val_OptClick_34</definedName>
    <definedName name="Val_OptClick_34" localSheetId="1">'[8]Лист1 (3)'!Val_OptClick_34</definedName>
    <definedName name="Val_OptClick_34" localSheetId="2">'[8]Лист1 (3)'!Val_OptClick_34</definedName>
    <definedName name="Val_OptClick_34">'[8]Лист1 (3)'!Val_OptClick_34</definedName>
    <definedName name="Val_OptClick_35" localSheetId="0">'[8]Лист1 (3)'!Val_OptClick_35</definedName>
    <definedName name="Val_OptClick_35" localSheetId="1">'[8]Лист1 (3)'!Val_OptClick_35</definedName>
    <definedName name="Val_OptClick_35" localSheetId="2">'[8]Лист1 (3)'!Val_OptClick_35</definedName>
    <definedName name="Val_OptClick_35">'[8]Лист1 (3)'!Val_OptClick_35</definedName>
    <definedName name="Val_OptClick_36" localSheetId="0">'[8]Лист1 (3)'!Val_OptClick_36</definedName>
    <definedName name="Val_OptClick_36" localSheetId="1">'[8]Лист1 (3)'!Val_OptClick_36</definedName>
    <definedName name="Val_OptClick_36" localSheetId="2">'[8]Лист1 (3)'!Val_OptClick_36</definedName>
    <definedName name="Val_OptClick_36">'[8]Лист1 (3)'!Val_OptClick_36</definedName>
    <definedName name="Val_OptClick_37" localSheetId="0">'[8]Лист1 (3)'!Val_OptClick_37</definedName>
    <definedName name="Val_OptClick_37" localSheetId="1">'[8]Лист1 (3)'!Val_OptClick_37</definedName>
    <definedName name="Val_OptClick_37" localSheetId="2">'[8]Лист1 (3)'!Val_OptClick_37</definedName>
    <definedName name="Val_OptClick_37">'[8]Лист1 (3)'!Val_OptClick_37</definedName>
    <definedName name="Val_OptClick_39" localSheetId="0">'[8]Лист1 (3)'!Val_OptClick_39</definedName>
    <definedName name="Val_OptClick_39" localSheetId="1">'[8]Лист1 (3)'!Val_OptClick_39</definedName>
    <definedName name="Val_OptClick_39" localSheetId="2">'[8]Лист1 (3)'!Val_OptClick_39</definedName>
    <definedName name="Val_OptClick_39">'[8]Лист1 (3)'!Val_OptClick_39</definedName>
    <definedName name="Val_OptClick_41" localSheetId="0">'[8]Лист1 (3)'!Val_OptClick_41</definedName>
    <definedName name="Val_OptClick_41" localSheetId="1">'[8]Лист1 (3)'!Val_OptClick_41</definedName>
    <definedName name="Val_OptClick_41" localSheetId="2">'[8]Лист1 (3)'!Val_OptClick_41</definedName>
    <definedName name="Val_OptClick_41">'[8]Лист1 (3)'!Val_OptClick_41</definedName>
    <definedName name="Val_OptClick_43" localSheetId="0">'[8]Лист1 (3)'!Val_OptClick_43</definedName>
    <definedName name="Val_OptClick_43" localSheetId="1">'[8]Лист1 (3)'!Val_OptClick_43</definedName>
    <definedName name="Val_OptClick_43" localSheetId="2">'[8]Лист1 (3)'!Val_OptClick_43</definedName>
    <definedName name="Val_OptClick_43">'[8]Лист1 (3)'!Val_OptClick_43</definedName>
    <definedName name="Val_OptClick_46" localSheetId="0">'[8]Лист1 (3)'!Val_OptClick_46</definedName>
    <definedName name="Val_OptClick_46" localSheetId="1">'[8]Лист1 (3)'!Val_OptClick_46</definedName>
    <definedName name="Val_OptClick_46" localSheetId="2">'[8]Лист1 (3)'!Val_OptClick_46</definedName>
    <definedName name="Val_OptClick_46">'[8]Лист1 (3)'!Val_OptClick_46</definedName>
    <definedName name="Val_OptClick_47" localSheetId="0">'[8]Лист1 (3)'!Val_OptClick_47</definedName>
    <definedName name="Val_OptClick_47" localSheetId="1">'[8]Лист1 (3)'!Val_OptClick_47</definedName>
    <definedName name="Val_OptClick_47" localSheetId="2">'[8]Лист1 (3)'!Val_OptClick_47</definedName>
    <definedName name="Val_OptClick_47">'[8]Лист1 (3)'!Val_OptClick_47</definedName>
    <definedName name="Val_OptClick_51" localSheetId="0">'[8]Лист1 (3)'!Val_OptClick_51</definedName>
    <definedName name="Val_OptClick_51" localSheetId="1">'[8]Лист1 (3)'!Val_OptClick_51</definedName>
    <definedName name="Val_OptClick_51" localSheetId="2">'[8]Лист1 (3)'!Val_OptClick_51</definedName>
    <definedName name="Val_OptClick_51">'[8]Лист1 (3)'!Val_OptClick_51</definedName>
    <definedName name="Val_OptClick_52" localSheetId="0">'[8]Лист1 (3)'!Val_OptClick_52</definedName>
    <definedName name="Val_OptClick_52" localSheetId="1">'[8]Лист1 (3)'!Val_OptClick_52</definedName>
    <definedName name="Val_OptClick_52" localSheetId="2">'[8]Лист1 (3)'!Val_OptClick_52</definedName>
    <definedName name="Val_OptClick_52">'[8]Лист1 (3)'!Val_OptClick_52</definedName>
    <definedName name="Val_OptClick_53" localSheetId="0">'[8]Лист1 (3)'!Val_OptClick_53</definedName>
    <definedName name="Val_OptClick_53" localSheetId="1">'[8]Лист1 (3)'!Val_OptClick_53</definedName>
    <definedName name="Val_OptClick_53" localSheetId="2">'[8]Лист1 (3)'!Val_OptClick_53</definedName>
    <definedName name="Val_OptClick_53">'[8]Лист1 (3)'!Val_OptClick_53</definedName>
    <definedName name="Val_OptClick_58" localSheetId="0">'[8]Лист1 (3)'!Val_OptClick_58</definedName>
    <definedName name="Val_OptClick_58" localSheetId="1">'[8]Лист1 (3)'!Val_OptClick_58</definedName>
    <definedName name="Val_OptClick_58" localSheetId="2">'[8]Лист1 (3)'!Val_OptClick_58</definedName>
    <definedName name="Val_OptClick_58">'[8]Лист1 (3)'!Val_OptClick_58</definedName>
    <definedName name="Val_OptClick_59" localSheetId="0">'[8]Лист1 (3)'!Val_OptClick_59</definedName>
    <definedName name="Val_OptClick_59" localSheetId="1">'[8]Лист1 (3)'!Val_OptClick_59</definedName>
    <definedName name="Val_OptClick_59" localSheetId="2">'[8]Лист1 (3)'!Val_OptClick_59</definedName>
    <definedName name="Val_OptClick_59">'[8]Лист1 (3)'!Val_OptClick_59</definedName>
    <definedName name="Val_OptClick_60" localSheetId="0">'[8]Лист1 (3)'!Val_OptClick_60</definedName>
    <definedName name="Val_OptClick_60" localSheetId="1">'[8]Лист1 (3)'!Val_OptClick_60</definedName>
    <definedName name="Val_OptClick_60" localSheetId="2">'[8]Лист1 (3)'!Val_OptClick_60</definedName>
    <definedName name="Val_OptClick_60">'[8]Лист1 (3)'!Val_OptClick_60</definedName>
    <definedName name="variant">[3]ИнвестицииСвод!$F$1:$F$30</definedName>
    <definedName name="VarOp">[2]Кумк!$G$12:$G$12</definedName>
    <definedName name="VAT">[2]Кумк!$L$12:$L$12</definedName>
    <definedName name="vid_top">[25]Справочники!$C$45:$C$61</definedName>
    <definedName name="Vдоп_Сдоп">'[3]1_3 новая'!$U$29:$U$181</definedName>
    <definedName name="Vдоп_Сдоп_Сумм">'[3]1_3 новая'!$U$194</definedName>
    <definedName name="w" localSheetId="0">'[3]1_3 новая'!#REF!</definedName>
    <definedName name="w" localSheetId="1">'[3]1_3 новая'!#REF!</definedName>
    <definedName name="w">'[3]1_3 новая'!#REF!</definedName>
    <definedName name="Weekday_count">NA()</definedName>
    <definedName name="wergfter" localSheetId="2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ergfter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orkOvCap">[2]Кумк!$F$12:$F$12</definedName>
    <definedName name="wrn.ALL." localSheetId="2" hidden="1">{#N/A,#N/A,FALSE,"DCF";#N/A,#N/A,FALSE,"WACC";#N/A,#N/A,FALSE,"Sales_EBIT";#N/A,#N/A,FALSE,"Capex_Depreciation";#N/A,#N/A,FALSE,"WC";#N/A,#N/A,FALSE,"Interest";#N/A,#N/A,FALSE,"Assumptions"}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localSheetId="2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Eurofinance91125." localSheetId="2" hidden="1">{#N/A,#N/A,TRUE,"Fields";#N/A,#N/A,TRUE,"Sens"}</definedName>
    <definedName name="wrn.Eurofinance91125." hidden="1">{#N/A,#N/A,TRUE,"Fields";#N/A,#N/A,TRUE,"Sens"}</definedName>
    <definedName name="wrn.Manpower." localSheetId="2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opex." localSheetId="2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localSheetId="2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Summary." localSheetId="2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test." localSheetId="2" hidden="1">{"Valuation_Common",#N/A,FALSE,"Valuation"}</definedName>
    <definedName name="wrn.test." hidden="1">{"Valuation_Common",#N/A,FALSE,"Valuation"}</definedName>
    <definedName name="wrn.апрель.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localSheetId="2" hidden="1">{#N/A,#N/A,TRUE,"Лист2"}</definedName>
    <definedName name="wrn.ку." hidden="1">{#N/A,#N/A,TRUE,"Лист2"}</definedName>
    <definedName name="wrn.Модель._.Интенсивника." localSheetId="2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localSheetId="2" hidden="1">{"Страница 1",#N/A,FALSE,"Модель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localSheetId="2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_50" localSheetId="0">#REF!</definedName>
    <definedName name="ww_50" localSheetId="1">#REF!</definedName>
    <definedName name="ww_50">#REF!</definedName>
    <definedName name="www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qq" localSheetId="0">#REF!</definedName>
    <definedName name="wwwqq" localSheetId="1">#REF!</definedName>
    <definedName name="wwwqq">#REF!</definedName>
    <definedName name="xxx" localSheetId="0">#REF!</definedName>
    <definedName name="xxx" localSheetId="1">#REF!</definedName>
    <definedName name="xxx">#REF!</definedName>
    <definedName name="xxxx" localSheetId="0">#REF!</definedName>
    <definedName name="xxxx" localSheetId="1">#REF!</definedName>
    <definedName name="xxxx">#REF!</definedName>
    <definedName name="xxxxx" localSheetId="0">#REF!</definedName>
    <definedName name="xxxxx" localSheetId="1">#REF!</definedName>
    <definedName name="xxxxx">#REF!</definedName>
    <definedName name="xxxzz" localSheetId="0">#REF!</definedName>
    <definedName name="xxxzz" localSheetId="1">#REF!</definedName>
    <definedName name="xxxzz">#REF!</definedName>
    <definedName name="yy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_50" localSheetId="0">#REF!</definedName>
    <definedName name="yy_50" localSheetId="1">#REF!</definedName>
    <definedName name="yy_50">#REF!</definedName>
    <definedName name="yyyyhy" localSheetId="0">#REF!</definedName>
    <definedName name="yyyyhy" localSheetId="1">#REF!</definedName>
    <definedName name="yyyyhy">#REF!</definedName>
    <definedName name="z">[3]PD_5_3!$J$16</definedName>
    <definedName name="Z_0DD4EB58_0647_11D5_A6F7_00508B654A95_.wvu.Cols" localSheetId="0" hidden="1">#REF!,#REF!,#REF!,#REF!,#REF!</definedName>
    <definedName name="Z_0DD4EB58_0647_11D5_A6F7_00508B654A95_.wvu.Cols" localSheetId="1" hidden="1">#REF!,#REF!,#REF!,#REF!,#REF!</definedName>
    <definedName name="Z_0DD4EB58_0647_11D5_A6F7_00508B654A95_.wvu.Cols" hidden="1">#REF!,#REF!,#REF!,#REF!,#REF!</definedName>
    <definedName name="Z_10435A81_C305_11D5_A6F8_009027BEE0E0_.wvu.Cols" localSheetId="0" hidden="1">#REF!,#REF!,#REF!</definedName>
    <definedName name="Z_10435A81_C305_11D5_A6F8_009027BEE0E0_.wvu.Cols" localSheetId="1" hidden="1">#REF!,#REF!,#REF!</definedName>
    <definedName name="Z_10435A81_C305_11D5_A6F8_009027BEE0E0_.wvu.Cols" hidden="1">#REF!,#REF!,#REF!</definedName>
    <definedName name="Z_10435A81_C305_11D5_A6F8_009027BEE0E0_.wvu.FilterData" localSheetId="0" hidden="1">#REF!</definedName>
    <definedName name="Z_10435A81_C305_11D5_A6F8_009027BEE0E0_.wvu.FilterData" localSheetId="1" hidden="1">#REF!</definedName>
    <definedName name="Z_10435A81_C305_11D5_A6F8_009027BEE0E0_.wvu.FilterData" hidden="1">#REF!</definedName>
    <definedName name="Z_10435A81_C305_11D5_A6F8_009027BEE0E0_.wvu.PrintArea" localSheetId="0" hidden="1">#REF!</definedName>
    <definedName name="Z_10435A81_C305_11D5_A6F8_009027BEE0E0_.wvu.PrintArea" localSheetId="1" hidden="1">#REF!</definedName>
    <definedName name="Z_10435A81_C305_11D5_A6F8_009027BEE0E0_.wvu.PrintArea" hidden="1">#REF!</definedName>
    <definedName name="Z_10435A81_C305_11D5_A6F8_009027BEE0E0_.wvu.PrintTitles" localSheetId="0" hidden="1">#REF!</definedName>
    <definedName name="Z_10435A81_C305_11D5_A6F8_009027BEE0E0_.wvu.PrintTitles" localSheetId="1" hidden="1">#REF!</definedName>
    <definedName name="Z_10435A81_C305_11D5_A6F8_009027BEE0E0_.wvu.PrintTitles" hidden="1">#REF!</definedName>
    <definedName name="Z_10435A81_C305_11D5_A6F8_009027BEE0E0_.wvu.Rows" localSheetId="0" hidden="1">#REF!,#REF!</definedName>
    <definedName name="Z_10435A81_C305_11D5_A6F8_009027BEE0E0_.wvu.Rows" localSheetId="1" hidden="1">#REF!,#REF!</definedName>
    <definedName name="Z_10435A81_C305_11D5_A6F8_009027BEE0E0_.wvu.Rows" hidden="1">#REF!,#REF!</definedName>
    <definedName name="Z_1C3AD0CD_BF0C_4C4E_9071_158A2F5215E2_.wvu.Rows" hidden="1">'[2]ГК лохл'!$A$9:$IV$116,'[2]ГК лохл'!$A$124:$IV$140,'[2]ГК лохл'!$A$143:$IV$153</definedName>
    <definedName name="Z_2804E4BB_ED21_11D4_A6F8_00508B654B8B_.wvu.Cols" localSheetId="0" hidden="1">#REF!,#REF!,#REF!</definedName>
    <definedName name="Z_2804E4BB_ED21_11D4_A6F8_00508B654B8B_.wvu.Cols" localSheetId="1" hidden="1">#REF!,#REF!,#REF!</definedName>
    <definedName name="Z_2804E4BB_ED21_11D4_A6F8_00508B654B8B_.wvu.Cols" hidden="1">#REF!,#REF!,#REF!</definedName>
    <definedName name="Z_2804E4BB_ED21_11D4_A6F8_00508B654B8B_.wvu.FilterData" localSheetId="0" hidden="1">#REF!</definedName>
    <definedName name="Z_2804E4BB_ED21_11D4_A6F8_00508B654B8B_.wvu.FilterData" localSheetId="1" hidden="1">#REF!</definedName>
    <definedName name="Z_2804E4BB_ED21_11D4_A6F8_00508B654B8B_.wvu.FilterData" hidden="1">#REF!</definedName>
    <definedName name="Z_2804E4BB_ED21_11D4_A6F8_00508B654B8B_.wvu.PrintArea" localSheetId="0" hidden="1">#REF!</definedName>
    <definedName name="Z_2804E4BB_ED21_11D4_A6F8_00508B654B8B_.wvu.PrintArea" localSheetId="1" hidden="1">#REF!</definedName>
    <definedName name="Z_2804E4BB_ED21_11D4_A6F8_00508B654B8B_.wvu.PrintArea" hidden="1">#REF!</definedName>
    <definedName name="Z_2804E4BB_ED21_11D4_A6F8_00508B654B8B_.wvu.Rows" localSheetId="0" hidden="1">#REF!,#REF!</definedName>
    <definedName name="Z_2804E4BB_ED21_11D4_A6F8_00508B654B8B_.wvu.Rows" localSheetId="1" hidden="1">#REF!,#REF!</definedName>
    <definedName name="Z_2804E4BB_ED21_11D4_A6F8_00508B654B8B_.wvu.Rows" hidden="1">#REF!,#REF!</definedName>
    <definedName name="Z_5A868EA0_ED63_11D4_A6F8_009027BEE0E0_.wvu.Cols" localSheetId="0" hidden="1">#REF!,#REF!,#REF!</definedName>
    <definedName name="Z_5A868EA0_ED63_11D4_A6F8_009027BEE0E0_.wvu.Cols" localSheetId="1" hidden="1">#REF!,#REF!,#REF!</definedName>
    <definedName name="Z_5A868EA0_ED63_11D4_A6F8_009027BEE0E0_.wvu.Cols" hidden="1">#REF!,#REF!,#REF!</definedName>
    <definedName name="Z_5A868EA0_ED63_11D4_A6F8_009027BEE0E0_.wvu.FilterData" localSheetId="0" hidden="1">#REF!</definedName>
    <definedName name="Z_5A868EA0_ED63_11D4_A6F8_009027BEE0E0_.wvu.FilterData" localSheetId="1" hidden="1">#REF!</definedName>
    <definedName name="Z_5A868EA0_ED63_11D4_A6F8_009027BEE0E0_.wvu.FilterData" hidden="1">#REF!</definedName>
    <definedName name="Z_5A868EA0_ED63_11D4_A6F8_009027BEE0E0_.wvu.PrintArea" localSheetId="0" hidden="1">#REF!</definedName>
    <definedName name="Z_5A868EA0_ED63_11D4_A6F8_009027BEE0E0_.wvu.PrintArea" localSheetId="1" hidden="1">#REF!</definedName>
    <definedName name="Z_5A868EA0_ED63_11D4_A6F8_009027BEE0E0_.wvu.PrintArea" hidden="1">#REF!</definedName>
    <definedName name="Z_5A868EA0_ED63_11D4_A6F8_009027BEE0E0_.wvu.Rows" localSheetId="0" hidden="1">#REF!,#REF!</definedName>
    <definedName name="Z_5A868EA0_ED63_11D4_A6F8_009027BEE0E0_.wvu.Rows" localSheetId="1" hidden="1">#REF!,#REF!</definedName>
    <definedName name="Z_5A868EA0_ED63_11D4_A6F8_009027BEE0E0_.wvu.Rows" hidden="1">#REF!,#REF!</definedName>
    <definedName name="Z_6E40955B_C2F5_11D5_A6F7_009027BEE7F1_.wvu.Cols" localSheetId="0" hidden="1">#REF!,#REF!,#REF!</definedName>
    <definedName name="Z_6E40955B_C2F5_11D5_A6F7_009027BEE7F1_.wvu.Cols" localSheetId="1" hidden="1">#REF!,#REF!,#REF!</definedName>
    <definedName name="Z_6E40955B_C2F5_11D5_A6F7_009027BEE7F1_.wvu.Cols" hidden="1">#REF!,#REF!,#REF!</definedName>
    <definedName name="Z_6E40955B_C2F5_11D5_A6F7_009027BEE7F1_.wvu.FilterData" localSheetId="0" hidden="1">#REF!</definedName>
    <definedName name="Z_6E40955B_C2F5_11D5_A6F7_009027BEE7F1_.wvu.FilterData" localSheetId="1" hidden="1">#REF!</definedName>
    <definedName name="Z_6E40955B_C2F5_11D5_A6F7_009027BEE7F1_.wvu.FilterData" hidden="1">#REF!</definedName>
    <definedName name="Z_6E40955B_C2F5_11D5_A6F7_009027BEE7F1_.wvu.PrintArea" localSheetId="0" hidden="1">#REF!</definedName>
    <definedName name="Z_6E40955B_C2F5_11D5_A6F7_009027BEE7F1_.wvu.PrintArea" localSheetId="1" hidden="1">#REF!</definedName>
    <definedName name="Z_6E40955B_C2F5_11D5_A6F7_009027BEE7F1_.wvu.PrintArea" hidden="1">#REF!</definedName>
    <definedName name="Z_6E40955B_C2F5_11D5_A6F7_009027BEE7F1_.wvu.PrintTitles" localSheetId="0" hidden="1">#REF!</definedName>
    <definedName name="Z_6E40955B_C2F5_11D5_A6F7_009027BEE7F1_.wvu.PrintTitles" localSheetId="1" hidden="1">#REF!</definedName>
    <definedName name="Z_6E40955B_C2F5_11D5_A6F7_009027BEE7F1_.wvu.PrintTitles" hidden="1">#REF!</definedName>
    <definedName name="Z_6E40955B_C2F5_11D5_A6F7_009027BEE7F1_.wvu.Rows" localSheetId="0" hidden="1">#REF!,#REF!</definedName>
    <definedName name="Z_6E40955B_C2F5_11D5_A6F7_009027BEE7F1_.wvu.Rows" localSheetId="1" hidden="1">#REF!,#REF!</definedName>
    <definedName name="Z_6E40955B_C2F5_11D5_A6F7_009027BEE7F1_.wvu.Rows" hidden="1">#REF!,#REF!</definedName>
    <definedName name="Z_901DD601_3312_11D5_8F89_00010215A1CA_.wvu.Rows" localSheetId="0" hidden="1">#REF!,#REF!</definedName>
    <definedName name="Z_901DD601_3312_11D5_8F89_00010215A1CA_.wvu.Rows" localSheetId="1" hidden="1">#REF!,#REF!</definedName>
    <definedName name="Z_901DD601_3312_11D5_8F89_00010215A1CA_.wvu.Rows" hidden="1">#REF!,#REF!</definedName>
    <definedName name="Z_9F4E9141_41FC_4B2C_AC1F_EC647474A564_.wvu.PrintArea" hidden="1">'[2]ГК лохл'!$A$119:$AG$154</definedName>
    <definedName name="Z_9F4E9141_41FC_4B2C_AC1F_EC647474A564_.wvu.Rows" hidden="1">'[2]ГК лохл'!$A$9:$IV$116</definedName>
    <definedName name="Z_A158D6E1_ED44_11D4_A6F7_00508B654028_.wvu.Cols" localSheetId="0" hidden="1">#REF!,#REF!</definedName>
    <definedName name="Z_A158D6E1_ED44_11D4_A6F7_00508B654028_.wvu.Cols" localSheetId="1" hidden="1">#REF!,#REF!</definedName>
    <definedName name="Z_A158D6E1_ED44_11D4_A6F7_00508B654028_.wvu.Cols" hidden="1">#REF!,#REF!</definedName>
    <definedName name="Z_A158D6E1_ED44_11D4_A6F7_00508B654028_.wvu.FilterData" localSheetId="0" hidden="1">#REF!</definedName>
    <definedName name="Z_A158D6E1_ED44_11D4_A6F7_00508B654028_.wvu.FilterData" localSheetId="1" hidden="1">#REF!</definedName>
    <definedName name="Z_A158D6E1_ED44_11D4_A6F7_00508B654028_.wvu.FilterData" hidden="1">#REF!</definedName>
    <definedName name="Z_A158D6E1_ED44_11D4_A6F7_00508B654028_.wvu.PrintArea" localSheetId="0" hidden="1">#REF!</definedName>
    <definedName name="Z_A158D6E1_ED44_11D4_A6F7_00508B654028_.wvu.PrintArea" localSheetId="1" hidden="1">#REF!</definedName>
    <definedName name="Z_A158D6E1_ED44_11D4_A6F7_00508B654028_.wvu.PrintArea" hidden="1">#REF!</definedName>
    <definedName name="Z_A158D6E1_ED44_11D4_A6F7_00508B654028_.wvu.Rows" localSheetId="0" hidden="1">#REF!,#REF!</definedName>
    <definedName name="Z_A158D6E1_ED44_11D4_A6F7_00508B654028_.wvu.Rows" localSheetId="1" hidden="1">#REF!,#REF!</definedName>
    <definedName name="Z_A158D6E1_ED44_11D4_A6F7_00508B654028_.wvu.Rows" hidden="1">#REF!,#REF!</definedName>
    <definedName name="Z_ADA92181_C3E4_11D5_A6F7_00508B6A7686_.wvu.Cols" localSheetId="0" hidden="1">#REF!,#REF!,#REF!</definedName>
    <definedName name="Z_ADA92181_C3E4_11D5_A6F7_00508B6A7686_.wvu.Cols" localSheetId="1" hidden="1">#REF!,#REF!,#REF!</definedName>
    <definedName name="Z_ADA92181_C3E4_11D5_A6F7_00508B6A7686_.wvu.Cols" hidden="1">#REF!,#REF!,#REF!</definedName>
    <definedName name="Z_ADA92181_C3E4_11D5_A6F7_00508B6A7686_.wvu.FilterData" localSheetId="0" hidden="1">#REF!</definedName>
    <definedName name="Z_ADA92181_C3E4_11D5_A6F7_00508B6A7686_.wvu.FilterData" localSheetId="1" hidden="1">#REF!</definedName>
    <definedName name="Z_ADA92181_C3E4_11D5_A6F7_00508B6A7686_.wvu.FilterData" hidden="1">#REF!</definedName>
    <definedName name="Z_ADA92181_C3E4_11D5_A6F7_00508B6A7686_.wvu.PrintArea" localSheetId="0" hidden="1">#REF!</definedName>
    <definedName name="Z_ADA92181_C3E4_11D5_A6F7_00508B6A7686_.wvu.PrintArea" localSheetId="1" hidden="1">#REF!</definedName>
    <definedName name="Z_ADA92181_C3E4_11D5_A6F7_00508B6A7686_.wvu.PrintArea" hidden="1">#REF!</definedName>
    <definedName name="Z_ADA92181_C3E4_11D5_A6F7_00508B6A7686_.wvu.PrintTitles" localSheetId="0" hidden="1">#REF!</definedName>
    <definedName name="Z_ADA92181_C3E4_11D5_A6F7_00508B6A7686_.wvu.PrintTitles" localSheetId="1" hidden="1">#REF!</definedName>
    <definedName name="Z_ADA92181_C3E4_11D5_A6F7_00508B6A7686_.wvu.PrintTitles" hidden="1">#REF!</definedName>
    <definedName name="Z_ADA92181_C3E4_11D5_A6F7_00508B6A7686_.wvu.Rows" localSheetId="0" hidden="1">#REF!,#REF!</definedName>
    <definedName name="Z_ADA92181_C3E4_11D5_A6F7_00508B6A7686_.wvu.Rows" localSheetId="1" hidden="1">#REF!,#REF!</definedName>
    <definedName name="Z_ADA92181_C3E4_11D5_A6F7_00508B6A7686_.wvu.Rows" hidden="1">#REF!,#REF!</definedName>
    <definedName name="Z_D4FBBAF2_ED2F_11D4_A6F7_00508B6540C5_.wvu.FilterData" localSheetId="0" hidden="1">#REF!</definedName>
    <definedName name="Z_D4FBBAF2_ED2F_11D4_A6F7_00508B6540C5_.wvu.FilterData" localSheetId="1" hidden="1">#REF!</definedName>
    <definedName name="Z_D4FBBAF2_ED2F_11D4_A6F7_00508B6540C5_.wvu.FilterData" hidden="1">#REF!</definedName>
    <definedName name="Z_D9E68341_C2F0_11D5_A6F7_00508B6540C5_.wvu.Cols" localSheetId="0" hidden="1">#REF!,#REF!,#REF!</definedName>
    <definedName name="Z_D9E68341_C2F0_11D5_A6F7_00508B6540C5_.wvu.Cols" localSheetId="1" hidden="1">#REF!,#REF!,#REF!</definedName>
    <definedName name="Z_D9E68341_C2F0_11D5_A6F7_00508B6540C5_.wvu.Cols" hidden="1">#REF!,#REF!,#REF!</definedName>
    <definedName name="Z_D9E68341_C2F0_11D5_A6F7_00508B6540C5_.wvu.FilterData" localSheetId="0" hidden="1">#REF!</definedName>
    <definedName name="Z_D9E68341_C2F0_11D5_A6F7_00508B6540C5_.wvu.FilterData" localSheetId="1" hidden="1">#REF!</definedName>
    <definedName name="Z_D9E68341_C2F0_11D5_A6F7_00508B6540C5_.wvu.FilterData" hidden="1">#REF!</definedName>
    <definedName name="Z_D9E68341_C2F0_11D5_A6F7_00508B6540C5_.wvu.PrintArea" localSheetId="0" hidden="1">#REF!</definedName>
    <definedName name="Z_D9E68341_C2F0_11D5_A6F7_00508B6540C5_.wvu.PrintArea" localSheetId="1" hidden="1">#REF!</definedName>
    <definedName name="Z_D9E68341_C2F0_11D5_A6F7_00508B6540C5_.wvu.PrintArea" hidden="1">#REF!</definedName>
    <definedName name="Z_D9E68341_C2F0_11D5_A6F7_00508B6540C5_.wvu.PrintTitles" localSheetId="0" hidden="1">#REF!</definedName>
    <definedName name="Z_D9E68341_C2F0_11D5_A6F7_00508B6540C5_.wvu.PrintTitles" localSheetId="1" hidden="1">#REF!</definedName>
    <definedName name="Z_D9E68341_C2F0_11D5_A6F7_00508B6540C5_.wvu.PrintTitles" hidden="1">#REF!</definedName>
    <definedName name="Z_D9E68341_C2F0_11D5_A6F7_00508B6540C5_.wvu.Rows" localSheetId="0" hidden="1">#REF!</definedName>
    <definedName name="Z_D9E68341_C2F0_11D5_A6F7_00508B6540C5_.wvu.Rows" localSheetId="1" hidden="1">#REF!</definedName>
    <definedName name="Z_D9E68341_C2F0_11D5_A6F7_00508B6540C5_.wvu.Rows" hidden="1">#REF!</definedName>
    <definedName name="zz" localSheetId="0">#REF!</definedName>
    <definedName name="zz" localSheetId="1">#REF!</definedName>
    <definedName name="zz">#REF!</definedName>
    <definedName name="zzzz" localSheetId="0">'[6]З_П_ 2007'!#REF!</definedName>
    <definedName name="zzzz" localSheetId="1">'[6]З_П_ 2007'!#REF!</definedName>
    <definedName name="zzzz">'[6]З_П_ 2007'!#REF!</definedName>
    <definedName name="zzzz_50" localSheetId="0">#REF!</definedName>
    <definedName name="zzzz_50" localSheetId="1">#REF!</definedName>
    <definedName name="zzzz_50">#REF!</definedName>
    <definedName name="а" localSheetId="0">#N/A</definedName>
    <definedName name="а" localSheetId="1">#N/A</definedName>
    <definedName name="а">#N/A</definedName>
    <definedName name="аа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прав" localSheetId="0">#REF!</definedName>
    <definedName name="авправ" localSheetId="1">#REF!</definedName>
    <definedName name="авправ">#REF!</definedName>
    <definedName name="авыав" localSheetId="2" hidden="1">{"Страница 1",#N/A,FALSE,"Модель Интенсивника";"Страница 3",#N/A,FALSE,"Модель Интенсивника"}</definedName>
    <definedName name="авыав" hidden="1">{"Страница 1",#N/A,FALSE,"Модель Интенсивника";"Страница 3",#N/A,FALSE,"Модель Интенсивника"}</definedName>
    <definedName name="авып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куа" localSheetId="0">'[6]З_П_ 2007'!#REF!</definedName>
    <definedName name="акуа" localSheetId="1">'[6]З_П_ 2007'!#REF!</definedName>
    <definedName name="акуа">'[6]З_П_ 2007'!#REF!</definedName>
    <definedName name="акуа_50" localSheetId="0">#REF!</definedName>
    <definedName name="акуа_50" localSheetId="1">#REF!</definedName>
    <definedName name="акуа_50">#REF!</definedName>
    <definedName name="Акциз">'[3]1_3 новая'!$F$16</definedName>
    <definedName name="Акциз1">'[3]1_3 новая'!$U$204</definedName>
    <definedName name="анализ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" localSheetId="0">'[3]1_3 новая'!#REF!</definedName>
    <definedName name="ап" localSheetId="1">'[3]1_3 новая'!#REF!</definedName>
    <definedName name="ап">'[3]1_3 новая'!#REF!</definedName>
    <definedName name="апа">[17]ОСдо20!$C$19</definedName>
    <definedName name="апап" localSheetId="0">#REF!</definedName>
    <definedName name="апап" localSheetId="1">#REF!</definedName>
    <definedName name="апап">#REF!</definedName>
    <definedName name="апкпкнр" localSheetId="0">#REF!</definedName>
    <definedName name="апкпкнр" localSheetId="1">#REF!</definedName>
    <definedName name="апкпкнр">#REF!</definedName>
    <definedName name="аппав" localSheetId="0">#REF!</definedName>
    <definedName name="аппав" localSheetId="1">#REF!</definedName>
    <definedName name="аппав">#REF!</definedName>
    <definedName name="аппп" localSheetId="0">#REF!</definedName>
    <definedName name="аппп" localSheetId="1">#REF!</definedName>
    <definedName name="аппп">#REF!</definedName>
    <definedName name="апрель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ч" localSheetId="0">#N/A</definedName>
    <definedName name="апч" localSheetId="1">#N/A</definedName>
    <definedName name="апч">#N/A</definedName>
    <definedName name="апыми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ч" localSheetId="0">#N/A</definedName>
    <definedName name="ач" localSheetId="1">#N/A</definedName>
    <definedName name="ач">#N/A</definedName>
    <definedName name="ачя" localSheetId="0">#N/A</definedName>
    <definedName name="ачя" localSheetId="1">#N/A</definedName>
    <definedName name="ачя">#N/A</definedName>
    <definedName name="б_К">'[3]1_3 новая'!$I$34</definedName>
    <definedName name="б_К_upper">'[3]1_3 новая'!$I$57</definedName>
    <definedName name="б_НГДО">'[3]1_3 новая'!$J$34:$O$34</definedName>
    <definedName name="б_НГДО_upper">'[3]1_3 новая'!$J$57:$O$57</definedName>
    <definedName name="б_НПЗ">'[3]1_3 новая'!$P$34:$R$34</definedName>
    <definedName name="б_НПЗ_upper">'[3]1_3 новая'!$P$57:$R$57</definedName>
    <definedName name="б_НПО">'[3]1_3 новая'!$S$34:$AC$34</definedName>
    <definedName name="б_НПО_upper">'[3]1_3 новая'!$S$57:$AC$57</definedName>
    <definedName name="б_п">'[3]1_3 новая'!$H$34</definedName>
    <definedName name="б_п_upper">'[3]1_3 новая'!$H$57</definedName>
    <definedName name="Б222" localSheetId="2">Weekday_count*Standard_Daily_Hours</definedName>
    <definedName name="Б222">Weekday_count*Standard_Daily_Hours</definedName>
    <definedName name="Б222_13" localSheetId="2">Weekday_count*Standard_Daily_Hours</definedName>
    <definedName name="Б222_13">Weekday_count*Standard_Daily_Hours</definedName>
    <definedName name="Б222_14" localSheetId="2">Weekday_count*Standard_Daily_Hours</definedName>
    <definedName name="Б222_14">Weekday_count*Standard_Daily_Hours</definedName>
    <definedName name="Б222_15" localSheetId="2">Weekday_count*Standard_Daily_Hours</definedName>
    <definedName name="Б222_15">Weekday_count*Standard_Daily_Hours</definedName>
    <definedName name="Б222_16" localSheetId="2">Weekday_count*Standard_Daily_Hours</definedName>
    <definedName name="Б222_16">Weekday_count*Standard_Daily_Hours</definedName>
    <definedName name="Б222_18" localSheetId="2">Weekday_count*Standard_Daily_Hours</definedName>
    <definedName name="Б222_18">Weekday_count*Standard_Daily_Hours</definedName>
    <definedName name="Б222_19" localSheetId="2">Weekday_count*Standard_Daily_Hours</definedName>
    <definedName name="Б222_19">Weekday_count*Standard_Daily_Hours</definedName>
    <definedName name="Б222_20" localSheetId="2">Weekday_count*Standard_Daily_Hours</definedName>
    <definedName name="Б222_20">Weekday_count*Standard_Daily_Hours</definedName>
    <definedName name="Б222_22" localSheetId="2">Weekday_count*Standard_Daily_Hours</definedName>
    <definedName name="Б222_22">Weekday_count*Standard_Daily_Hours</definedName>
    <definedName name="Б222_23" localSheetId="2">Weekday_count*Standard_Daily_Hours</definedName>
    <definedName name="Б222_23">Weekday_count*Standard_Daily_Hours</definedName>
    <definedName name="Б222_26" localSheetId="2">Weekday_count*Standard_Daily_Hours</definedName>
    <definedName name="Б222_26">Weekday_count*Standard_Daily_Hours</definedName>
    <definedName name="Б222_28" localSheetId="2">Weekday_count*Standard_Daily_Hours</definedName>
    <definedName name="Б222_28">Weekday_count*Standard_Daily_Hours</definedName>
    <definedName name="Б222_29" localSheetId="2">Weekday_count*Standard_Daily_Hours</definedName>
    <definedName name="Б222_29">Weekday_count*Standard_Daily_Hours</definedName>
    <definedName name="Б222_30" localSheetId="2">Weekday_count*Standard_Daily_Hours</definedName>
    <definedName name="Б222_30">Weekday_count*Standard_Daily_Hours</definedName>
    <definedName name="Б222_31" localSheetId="2">Weekday_count*Standard_Daily_Hours</definedName>
    <definedName name="Б222_31">Weekday_count*Standard_Daily_Hours</definedName>
    <definedName name="Б222_32" localSheetId="2">Weekday_count*Standard_Daily_Hours</definedName>
    <definedName name="Б222_32">Weekday_count*Standard_Daily_Hours</definedName>
    <definedName name="Б222_33" localSheetId="2">Weekday_count*Standard_Daily_Hours</definedName>
    <definedName name="Б222_33">Weekday_count*Standard_Daily_Hours</definedName>
    <definedName name="Б222_34" localSheetId="2">Weekday_count*Standard_Daily_Hours</definedName>
    <definedName name="Б222_34">Weekday_count*Standard_Daily_Hours</definedName>
    <definedName name="Б222_35" localSheetId="2">Weekday_count*Standard_Daily_Hours</definedName>
    <definedName name="Б222_35">Weekday_count*Standard_Daily_Hours</definedName>
    <definedName name="Б222_36" localSheetId="2">Weekday_count*Standard_Daily_Hours</definedName>
    <definedName name="Б222_36">Weekday_count*Standard_Daily_Hours</definedName>
    <definedName name="Б222_37" localSheetId="2">Weekday_count*Standard_Daily_Hours</definedName>
    <definedName name="Б222_37">Weekday_count*Standard_Daily_Hours</definedName>
    <definedName name="Б222_39" localSheetId="2">Weekday_count*Standard_Daily_Hours</definedName>
    <definedName name="Б222_39">Weekday_count*Standard_Daily_Hours</definedName>
    <definedName name="Б222_41" localSheetId="2">Weekday_count*Standard_Daily_Hours</definedName>
    <definedName name="Б222_41">Weekday_count*Standard_Daily_Hours</definedName>
    <definedName name="Б222_42" localSheetId="2">Weekday_count*Standard_Daily_Hours</definedName>
    <definedName name="Б222_42">Weekday_count*Standard_Daily_Hours</definedName>
    <definedName name="Б222_43" localSheetId="2">Weekday_count*Standard_Daily_Hours</definedName>
    <definedName name="Б222_43">Weekday_count*Standard_Daily_Hours</definedName>
    <definedName name="Б222_44" localSheetId="2">Weekday_count*Standard_Daily_Hours</definedName>
    <definedName name="Б222_44">Weekday_count*Standard_Daily_Hours</definedName>
    <definedName name="Б222_46" localSheetId="2">Weekday_count*Standard_Daily_Hours</definedName>
    <definedName name="Б222_46">Weekday_count*Standard_Daily_Hours</definedName>
    <definedName name="Б222_47" localSheetId="2">Weekday_count*Standard_Daily_Hours</definedName>
    <definedName name="Б222_47">Weekday_count*Standard_Daily_Hours</definedName>
    <definedName name="Б222_48" localSheetId="2">Weekday_count*Standard_Daily_Hours</definedName>
    <definedName name="Б222_48">Weekday_count*Standard_Daily_Hours</definedName>
    <definedName name="Б222_49" localSheetId="2">Weekday_count*Standard_Daily_Hours</definedName>
    <definedName name="Б222_49">Weekday_count*Standard_Daily_Hours</definedName>
    <definedName name="Б222_50" localSheetId="2">Weekday_count*Standard_Daily_Hours</definedName>
    <definedName name="Б222_50">Weekday_count*Standard_Daily_Hours</definedName>
    <definedName name="Б222_51" localSheetId="2">Weekday_count*Standard_Daily_Hours</definedName>
    <definedName name="Б222_51">Weekday_count*Standard_Daily_Hours</definedName>
    <definedName name="Б222_52" localSheetId="2">Weekday_count*Standard_Daily_Hours</definedName>
    <definedName name="Б222_52">Weekday_count*Standard_Daily_Hours</definedName>
    <definedName name="Б222_53" localSheetId="2">Weekday_count*Standard_Daily_Hours</definedName>
    <definedName name="Б222_53">Weekday_count*Standard_Daily_Hours</definedName>
    <definedName name="Б222_58" localSheetId="2">Weekday_count*Standard_Daily_Hours</definedName>
    <definedName name="Б222_58">Weekday_count*Standard_Daily_Hours</definedName>
    <definedName name="Б222_59" localSheetId="2">Weekday_count*Standard_Daily_Hours</definedName>
    <definedName name="Б222_59">Weekday_count*Standard_Daily_Hours</definedName>
    <definedName name="Б222_6" localSheetId="2">Weekday_count*Standard_Daily_Hours</definedName>
    <definedName name="Б222_6">Weekday_count*Standard_Daily_Hours</definedName>
    <definedName name="Б222_60" localSheetId="2">Weekday_count*Standard_Daily_Hours</definedName>
    <definedName name="Б222_60">Weekday_count*Standard_Daily_Hours</definedName>
    <definedName name="Б222_7" localSheetId="2">Weekday_count*Standard_Daily_Hours</definedName>
    <definedName name="Б222_7">Weekday_count*Standard_Daily_Hours</definedName>
    <definedName name="Б241" localSheetId="2">Weekday_count*Standard_Daily_Hours</definedName>
    <definedName name="Б241">Weekday_count*Standard_Daily_Hours</definedName>
    <definedName name="Б241_13" localSheetId="2">Weekday_count*Standard_Daily_Hours</definedName>
    <definedName name="Б241_13">Weekday_count*Standard_Daily_Hours</definedName>
    <definedName name="Б241_14" localSheetId="2">Weekday_count*Standard_Daily_Hours</definedName>
    <definedName name="Б241_14">Weekday_count*Standard_Daily_Hours</definedName>
    <definedName name="Б241_15" localSheetId="2">Weekday_count*Standard_Daily_Hours</definedName>
    <definedName name="Б241_15">Weekday_count*Standard_Daily_Hours</definedName>
    <definedName name="Б241_16" localSheetId="2">Weekday_count*Standard_Daily_Hours</definedName>
    <definedName name="Б241_16">Weekday_count*Standard_Daily_Hours</definedName>
    <definedName name="Б241_18" localSheetId="2">Weekday_count*Standard_Daily_Hours</definedName>
    <definedName name="Б241_18">Weekday_count*Standard_Daily_Hours</definedName>
    <definedName name="Б241_19" localSheetId="2">Weekday_count*Standard_Daily_Hours</definedName>
    <definedName name="Б241_19">Weekday_count*Standard_Daily_Hours</definedName>
    <definedName name="Б241_20" localSheetId="2">Weekday_count*Standard_Daily_Hours</definedName>
    <definedName name="Б241_20">Weekday_count*Standard_Daily_Hours</definedName>
    <definedName name="Б241_22" localSheetId="2">Weekday_count*Standard_Daily_Hours</definedName>
    <definedName name="Б241_22">Weekday_count*Standard_Daily_Hours</definedName>
    <definedName name="Б241_23" localSheetId="2">Weekday_count*Standard_Daily_Hours</definedName>
    <definedName name="Б241_23">Weekday_count*Standard_Daily_Hours</definedName>
    <definedName name="Б241_26" localSheetId="2">Weekday_count*Standard_Daily_Hours</definedName>
    <definedName name="Б241_26">Weekday_count*Standard_Daily_Hours</definedName>
    <definedName name="Б241_28" localSheetId="2">Weekday_count*Standard_Daily_Hours</definedName>
    <definedName name="Б241_28">Weekday_count*Standard_Daily_Hours</definedName>
    <definedName name="Б241_29" localSheetId="2">Weekday_count*Standard_Daily_Hours</definedName>
    <definedName name="Б241_29">Weekday_count*Standard_Daily_Hours</definedName>
    <definedName name="Б241_30" localSheetId="2">Weekday_count*Standard_Daily_Hours</definedName>
    <definedName name="Б241_30">Weekday_count*Standard_Daily_Hours</definedName>
    <definedName name="Б241_31" localSheetId="2">Weekday_count*Standard_Daily_Hours</definedName>
    <definedName name="Б241_31">Weekday_count*Standard_Daily_Hours</definedName>
    <definedName name="Б241_32" localSheetId="2">Weekday_count*Standard_Daily_Hours</definedName>
    <definedName name="Б241_32">Weekday_count*Standard_Daily_Hours</definedName>
    <definedName name="Б241_33" localSheetId="2">Weekday_count*Standard_Daily_Hours</definedName>
    <definedName name="Б241_33">Weekday_count*Standard_Daily_Hours</definedName>
    <definedName name="Б241_34" localSheetId="2">Weekday_count*Standard_Daily_Hours</definedName>
    <definedName name="Б241_34">Weekday_count*Standard_Daily_Hours</definedName>
    <definedName name="Б241_35" localSheetId="2">Weekday_count*Standard_Daily_Hours</definedName>
    <definedName name="Б241_35">Weekday_count*Standard_Daily_Hours</definedName>
    <definedName name="Б241_36" localSheetId="2">Weekday_count*Standard_Daily_Hours</definedName>
    <definedName name="Б241_36">Weekday_count*Standard_Daily_Hours</definedName>
    <definedName name="Б241_37" localSheetId="2">Weekday_count*Standard_Daily_Hours</definedName>
    <definedName name="Б241_37">Weekday_count*Standard_Daily_Hours</definedName>
    <definedName name="Б241_39" localSheetId="2">Weekday_count*Standard_Daily_Hours</definedName>
    <definedName name="Б241_39">Weekday_count*Standard_Daily_Hours</definedName>
    <definedName name="Б241_41" localSheetId="2">Weekday_count*Standard_Daily_Hours</definedName>
    <definedName name="Б241_41">Weekday_count*Standard_Daily_Hours</definedName>
    <definedName name="Б241_42" localSheetId="2">Weekday_count*Standard_Daily_Hours</definedName>
    <definedName name="Б241_42">Weekday_count*Standard_Daily_Hours</definedName>
    <definedName name="Б241_43" localSheetId="2">Weekday_count*Standard_Daily_Hours</definedName>
    <definedName name="Б241_43">Weekday_count*Standard_Daily_Hours</definedName>
    <definedName name="Б241_44" localSheetId="2">Weekday_count*Standard_Daily_Hours</definedName>
    <definedName name="Б241_44">Weekday_count*Standard_Daily_Hours</definedName>
    <definedName name="Б241_46" localSheetId="2">Weekday_count*Standard_Daily_Hours</definedName>
    <definedName name="Б241_46">Weekday_count*Standard_Daily_Hours</definedName>
    <definedName name="Б241_47" localSheetId="2">Weekday_count*Standard_Daily_Hours</definedName>
    <definedName name="Б241_47">Weekday_count*Standard_Daily_Hours</definedName>
    <definedName name="Б241_48" localSheetId="2">Weekday_count*Standard_Daily_Hours</definedName>
    <definedName name="Б241_48">Weekday_count*Standard_Daily_Hours</definedName>
    <definedName name="Б241_49" localSheetId="2">Weekday_count*Standard_Daily_Hours</definedName>
    <definedName name="Б241_49">Weekday_count*Standard_Daily_Hours</definedName>
    <definedName name="Б241_50" localSheetId="2">Weekday_count*Standard_Daily_Hours</definedName>
    <definedName name="Б241_50">Weekday_count*Standard_Daily_Hours</definedName>
    <definedName name="Б241_51" localSheetId="2">Weekday_count*Standard_Daily_Hours</definedName>
    <definedName name="Б241_51">Weekday_count*Standard_Daily_Hours</definedName>
    <definedName name="Б241_52" localSheetId="2">Weekday_count*Standard_Daily_Hours</definedName>
    <definedName name="Б241_52">Weekday_count*Standard_Daily_Hours</definedName>
    <definedName name="Б241_53" localSheetId="2">Weekday_count*Standard_Daily_Hours</definedName>
    <definedName name="Б241_53">Weekday_count*Standard_Daily_Hours</definedName>
    <definedName name="Б241_58" localSheetId="2">Weekday_count*Standard_Daily_Hours</definedName>
    <definedName name="Б241_58">Weekday_count*Standard_Daily_Hours</definedName>
    <definedName name="Б241_59" localSheetId="2">Weekday_count*Standard_Daily_Hours</definedName>
    <definedName name="Б241_59">Weekday_count*Standard_Daily_Hours</definedName>
    <definedName name="Б241_6" localSheetId="2">Weekday_count*Standard_Daily_Hours</definedName>
    <definedName name="Б241_6">Weekday_count*Standard_Daily_Hours</definedName>
    <definedName name="Б241_60" localSheetId="2">Weekday_count*Standard_Daily_Hours</definedName>
    <definedName name="Б241_60">Weekday_count*Standard_Daily_Hours</definedName>
    <definedName name="Б241_7" localSheetId="2">Weekday_count*Standard_Daily_Hours</definedName>
    <definedName name="Б241_7">Weekday_count*Standard_Daily_Hours</definedName>
    <definedName name="_xlnm.Database" localSheetId="0">[3]PD.5_1!#REF!</definedName>
    <definedName name="_xlnm.Database" localSheetId="1">[3]PD.5_1!#REF!</definedName>
    <definedName name="_xlnm.Database" localSheetId="2">[3]PD.5_1!#REF!</definedName>
    <definedName name="_xlnm.Database">[3]PD.5_1!#REF!</definedName>
    <definedName name="База_Сортировки">'[3]1_3 новая'!$E$29:$M$193</definedName>
    <definedName name="Базовые" localSheetId="2">'[26]Производство электроэнергии'!$A$95</definedName>
    <definedName name="Базовые">'[26]Производство электроэнергии'!$A$95</definedName>
    <definedName name="БАЛ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д">'[2]ГК лохл'!$C$4</definedName>
    <definedName name="бл" localSheetId="0">[3]PD_5_1!#REF!</definedName>
    <definedName name="бл" localSheetId="1">[3]PD_5_1!#REF!</definedName>
    <definedName name="бл">[3]PD_5_1!#REF!</definedName>
    <definedName name="БОФ" localSheetId="0">'[2]А Кумк'!#REF!</definedName>
    <definedName name="БОФ" localSheetId="1">'[2]А Кумк'!#REF!</definedName>
    <definedName name="БОФ">'[2]А Кумк'!#REF!</definedName>
    <definedName name="БП">'[2]ГК лохл'!A$108</definedName>
    <definedName name="бььтти" localSheetId="0">#REF!</definedName>
    <definedName name="бььтти" localSheetId="1">#REF!</definedName>
    <definedName name="бььтти">#REF!</definedName>
    <definedName name="бььь" localSheetId="0">#REF!</definedName>
    <definedName name="бььь" localSheetId="1">#REF!</definedName>
    <definedName name="бььь">#REF!</definedName>
    <definedName name="Бюджетные_электроэнергии" localSheetId="2">'[26]Производство электроэнергии'!$A$111</definedName>
    <definedName name="Бюджетные_электроэнергии">'[26]Производство электроэнергии'!$A$111</definedName>
    <definedName name="в" localSheetId="0">'[2]ГК лохл'!#REF!</definedName>
    <definedName name="в" localSheetId="1">'[2]ГК лохл'!#REF!</definedName>
    <definedName name="в">'[2]ГК лохл'!#REF!</definedName>
    <definedName name="В1_НГДО">'[3]1_3 новая'!$J$27:$O$27</definedName>
    <definedName name="В1_НГДО_upper">'[3]1_3 новая'!$J$50:$O$50</definedName>
    <definedName name="В1_НПЗ">'[3]1_3 новая'!$P$27:$R$27</definedName>
    <definedName name="В1_НПЗ_upper">'[3]1_3 новая'!$P$50:$R$50</definedName>
    <definedName name="В1_НПО">'[3]1_3 новая'!$S$27:$AC$27</definedName>
    <definedName name="В1_НПО_upper">'[3]1_3 новая'!$S$50:$AC$50</definedName>
    <definedName name="В2_НГДО">'[3]1_3 новая'!$J$28:$O$28</definedName>
    <definedName name="В2_НГДО_upper">'[3]1_3 новая'!$J$51:$O$51</definedName>
    <definedName name="В2_НПЗ">'[3]1_3 новая'!$P$28:$R$28</definedName>
    <definedName name="В2_НПЗ_upper">'[3]1_3 новая'!$Q$51:$S$51</definedName>
    <definedName name="В2_НПО">'[3]1_3 новая'!$S$28:$AC$28</definedName>
    <definedName name="В2_НПО_upper">'[3]1_3 новая'!$S$51:$AC$51</definedName>
    <definedName name="в23ё" localSheetId="0">#N/A</definedName>
    <definedName name="в23ё" localSheetId="1">#N/A</definedName>
    <definedName name="в23ё">#N/A</definedName>
    <definedName name="в3_НГДО">'[3]1_3 новая'!$J$30:$O$30</definedName>
    <definedName name="в3_НГДО_upper">'[3]1_3 новая'!$J$53:$O$53</definedName>
    <definedName name="в3_НПЗ">'[3]1_3 новая'!$P$30:$R$30</definedName>
    <definedName name="в3_НПЗ_upper">'[3]1_3 новая'!$Q$53:$S$53</definedName>
    <definedName name="в3_НПО">'[3]1_3 новая'!$S$30:$AC$30</definedName>
    <definedName name="в3_НПО_upper">'[3]1_3 новая'!$S$53:$AC$53</definedName>
    <definedName name="в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авр" localSheetId="0">#REF!</definedName>
    <definedName name="варавр" localSheetId="1">#REF!</definedName>
    <definedName name="варавр">#REF!</definedName>
    <definedName name="вариант">'[2]ГК лохл'!$C$4</definedName>
    <definedName name="вас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>#N/A</definedName>
    <definedName name="вввв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ввв" localSheetId="0">#REF!</definedName>
    <definedName name="вввввввв" localSheetId="1">#REF!</definedName>
    <definedName name="вввввввв">#REF!</definedName>
    <definedName name="вввпап" localSheetId="0">#REF!</definedName>
    <definedName name="вввпап" localSheetId="1">#REF!</definedName>
    <definedName name="вввпап">#REF!</definedName>
    <definedName name="ВДР">'[2]ГК лохл'!A$106</definedName>
    <definedName name="ВДРНП">'[2]ГК лохл'!A$106</definedName>
    <definedName name="ВДС">'[2]ГК лохл'!A$49</definedName>
    <definedName name="вероятность" localSheetId="0">'[2]Экспл КОНС'!#REF!</definedName>
    <definedName name="вероятность" localSheetId="1">'[2]Экспл КОНС'!#REF!</definedName>
    <definedName name="вероятность">'[2]Экспл КОНС'!#REF!</definedName>
    <definedName name="ВН">'[2]ГК лохл'!A$6</definedName>
    <definedName name="ВНДС">'[2]ГК лохл'!A$11</definedName>
    <definedName name="ВНПТБХ">'[2]ГК лохл'!A$15</definedName>
    <definedName name="ВНСР">'[2]ГК лохл'!A$16</definedName>
    <definedName name="ВНСЭ">'[2]ГК лохл'!A$18</definedName>
    <definedName name="ВНУСЛ">'[2]ГК лохл'!A$17</definedName>
    <definedName name="вп" localSheetId="0">#N/A</definedName>
    <definedName name="вп" localSheetId="1">#N/A</definedName>
    <definedName name="вп">#N/A</definedName>
    <definedName name="впа" localSheetId="0">#N/A</definedName>
    <definedName name="впа" localSheetId="1">#N/A</definedName>
    <definedName name="впа">#N/A</definedName>
    <definedName name="ВСР">'[2]ГК лохл'!A$55</definedName>
    <definedName name="ВСЭ">'[2]ГК лохл'!A$57</definedName>
    <definedName name="второй" localSheetId="0">#REF!</definedName>
    <definedName name="второй" localSheetId="1">#REF!</definedName>
    <definedName name="второй">#REF!</definedName>
    <definedName name="ВУ">[2]В_П!A$71</definedName>
    <definedName name="Выработка">'[3]1_3 новая'!$F$29:$F$181</definedName>
    <definedName name="Выработка_Сумм">'[3]1_3 новая'!$O$194</definedName>
    <definedName name="выф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яч" localSheetId="0">#N/A</definedName>
    <definedName name="вяч" localSheetId="1">#N/A</definedName>
    <definedName name="вяч">#N/A</definedName>
    <definedName name="ГАС_Ватойл__Калькуляция_Таблица" localSheetId="0">'[2]ГК лохл'!#REF!</definedName>
    <definedName name="ГАС_Ватойл__Калькуляция_Таблица" localSheetId="1">'[2]ГК лохл'!#REF!</definedName>
    <definedName name="ГАС_Ватойл__Калькуляция_Таблица">'[2]ГК лохл'!#REF!</definedName>
    <definedName name="гг">#N/A</definedName>
    <definedName name="гггр" localSheetId="0">#N/A</definedName>
    <definedName name="гггр" localSheetId="1">#N/A</definedName>
    <definedName name="гггр">#N/A</definedName>
    <definedName name="генплан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localSheetId="2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localSheetId="2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ы" localSheetId="0">#N/A</definedName>
    <definedName name="гы" localSheetId="1">#N/A</definedName>
    <definedName name="гы">#N/A</definedName>
    <definedName name="д" localSheetId="2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нные">'[3]1_3 новая'!$A$1:$DK$379</definedName>
    <definedName name="дач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localSheetId="2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">'[3]Баланс _Ф1_'!$A$12:$U$20</definedName>
    <definedName name="длоо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оляНДС">NA()</definedName>
    <definedName name="доо" localSheetId="0">#REF!</definedName>
    <definedName name="доо" localSheetId="1">#REF!</definedName>
    <definedName name="доо">#REF!</definedName>
    <definedName name="Дополнительный">'[3]1_3 новая'!$G$28:$J$28</definedName>
    <definedName name="е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_50" localSheetId="0">#REF!</definedName>
    <definedName name="еее_50" localSheetId="1">#REF!</definedName>
    <definedName name="еее_50">#REF!</definedName>
    <definedName name="еее_7" localSheetId="0">'[6]З_П_ 2007'!#REF!</definedName>
    <definedName name="еее_7" localSheetId="1">'[6]З_П_ 2007'!#REF!</definedName>
    <definedName name="еее_7">'[6]З_П_ 2007'!#REF!</definedName>
    <definedName name="есн" localSheetId="0">#REF!</definedName>
    <definedName name="есн" localSheetId="1">#REF!</definedName>
    <definedName name="есн">#REF!</definedName>
    <definedName name="есн_28" localSheetId="0">#REF!</definedName>
    <definedName name="есн_28" localSheetId="1">#REF!</definedName>
    <definedName name="есн_28">#REF!</definedName>
    <definedName name="есн_29" localSheetId="0">#REF!</definedName>
    <definedName name="есн_29" localSheetId="1">#REF!</definedName>
    <definedName name="есн_29">#REF!</definedName>
    <definedName name="жар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длоо" localSheetId="0">#REF!</definedName>
    <definedName name="ждлоо" localSheetId="1">#REF!</definedName>
    <definedName name="ждлоо">#REF!</definedName>
    <definedName name="жж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ж" localSheetId="0">#REF!</definedName>
    <definedName name="жжжж" localSheetId="1">#REF!</definedName>
    <definedName name="жжжж">#REF!</definedName>
    <definedName name="жопа" localSheetId="2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з" localSheetId="0">'[3]1_3 новая'!#REF!</definedName>
    <definedName name="з" localSheetId="1">'[3]1_3 новая'!#REF!</definedName>
    <definedName name="з">'[3]1_3 новая'!#REF!</definedName>
    <definedName name="З_Выработка">'[3]1_3 новая'!$F$28</definedName>
    <definedName name="З_НГДО">'[3]1_3 новая'!$J$26:$O$26</definedName>
    <definedName name="З_НГДО_upper">'[3]1_3 новая'!$J$49:$O$49</definedName>
    <definedName name="З_НПЗ">'[3]1_3 новая'!$P$26:$R$26</definedName>
    <definedName name="З_НПЗ_upper">'[3]1_3 новая'!$Q$49:$S$49</definedName>
    <definedName name="З_НПО">'[3]1_3 новая'!$S$26:$AC$26</definedName>
    <definedName name="З_НПО_upper">'[3]1_3 новая'!$S$49:$AC$49</definedName>
    <definedName name="З_Рента">'[3]1_3 новая'!$AD$28:$AI$28</definedName>
    <definedName name="З_СС">'[3]1_3 новая'!$W$28:$AC$28</definedName>
    <definedName name="ЗCС.нефть">'[2]ГК лохл'!A$376</definedName>
    <definedName name="_xlnm.Print_Titles" localSheetId="0">П1_город_2019!$7:$7</definedName>
    <definedName name="_xlnm.Print_Titles" localSheetId="1">П1_село_2019!$7:$7</definedName>
    <definedName name="Заголовок_для_печати">'[3]1_3 новая'!$A$12:$IV$15</definedName>
    <definedName name="закзастр" localSheetId="0">#REF!</definedName>
    <definedName name="закзастр" localSheetId="1">#REF!</definedName>
    <definedName name="закзастр">#REF!</definedName>
    <definedName name="закзастр_28" localSheetId="0">#REF!</definedName>
    <definedName name="закзастр_28" localSheetId="1">#REF!</definedName>
    <definedName name="закзастр_28">#REF!</definedName>
    <definedName name="закзастр_29" localSheetId="0">#REF!</definedName>
    <definedName name="закзастр_29" localSheetId="1">#REF!</definedName>
    <definedName name="закзастр_29">#REF!</definedName>
    <definedName name="запасы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ДС.нефть">'[2]ГК лохл'!A$373</definedName>
    <definedName name="ЗДС0.нефть">'[2]ГК лохл'!A$374</definedName>
    <definedName name="ЗДС1.нефть">'[2]ГК лохл'!A$375</definedName>
    <definedName name="ЗЗ_НГДО">'[3]1_3 новая'!$J$31:$O$31</definedName>
    <definedName name="ЗЗ_НГДО_upper">'[3]1_3 новая'!$J$54:$O$54</definedName>
    <definedName name="ЗЗ_НПЗ">'[3]1_3 новая'!$P$31:$R$31</definedName>
    <definedName name="ЗЗ_НПЗ_upper">'[3]1_3 новая'!$Q$54:$S$54</definedName>
    <definedName name="ЗЗ_НПО">'[3]1_3 новая'!$S$31:$AC$31</definedName>
    <definedName name="ЗЗ_НПО_upper">'[3]1_3 новая'!$S$54:$AC$54</definedName>
    <definedName name="ЗП1">[27]Лист13!$A$2</definedName>
    <definedName name="ЗП2">[27]Лист13!$B$2</definedName>
    <definedName name="ЗП3">[27]Лист13!$C$2</definedName>
    <definedName name="ЗП4">[27]Лист13!$D$2</definedName>
    <definedName name="и" localSheetId="0">'[2]ГК лохл'!#REF!</definedName>
    <definedName name="и" localSheetId="1">'[2]ГК лохл'!#REF!</definedName>
    <definedName name="и">'[2]ГК лохл'!#REF!</definedName>
    <definedName name="иая" localSheetId="0">#N/A</definedName>
    <definedName name="иая" localSheetId="1">#N/A</definedName>
    <definedName name="иая">#N/A</definedName>
    <definedName name="ии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_50" localSheetId="0">#REF!</definedName>
    <definedName name="иии_50" localSheetId="1">#REF!</definedName>
    <definedName name="иии_50">#REF!</definedName>
    <definedName name="ИНВЕСИ" localSheetId="0">[3]PD_5_1!#REF!</definedName>
    <definedName name="ИНВЕСИ" localSheetId="1">[3]PD_5_1!#REF!</definedName>
    <definedName name="ИНВЕСИ">[3]PD_5_1!#REF!</definedName>
    <definedName name="иНВЕСТ" localSheetId="0">[3]PD_5_1!#REF!</definedName>
    <definedName name="иНВЕСТ" localSheetId="1">[3]PD_5_1!#REF!</definedName>
    <definedName name="иНВЕСТ">[3]PD_5_1!#REF!</definedName>
    <definedName name="ИнвестСвод" localSheetId="0">'[3]1_401_2'!#REF!</definedName>
    <definedName name="ИнвестСвод" localSheetId="1">'[3]1_401_2'!#REF!</definedName>
    <definedName name="ИнвестСвод">'[3]1_401_2'!#REF!</definedName>
    <definedName name="Интенсификация">'[19]Спр_ мест'!$A$1:$A$114</definedName>
    <definedName name="Инфляция_д" localSheetId="0">'[2]Экспл КОНС'!#REF!</definedName>
    <definedName name="Инфляция_д" localSheetId="1">'[2]Экспл КОНС'!#REF!</definedName>
    <definedName name="Инфляция_д">'[2]Экспл КОНС'!#REF!</definedName>
    <definedName name="иряв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сполнение_ТП" localSheetId="2">'[28]Исполнение ТП'!$A$1:$A$2</definedName>
    <definedName name="Исполнение_ТП">'[28]Исполнение ТП'!$A$1:$A$2</definedName>
    <definedName name="Испр.выработка">'[3]1_3 новая'!$O$29:$O$181</definedName>
    <definedName name="исх.данные" localSheetId="0">#REF!</definedName>
    <definedName name="исх.данные" localSheetId="1">#REF!</definedName>
    <definedName name="исх.данные">#REF!</definedName>
    <definedName name="исх.данные_28" localSheetId="0">#REF!</definedName>
    <definedName name="исх.данные_28" localSheetId="1">#REF!</definedName>
    <definedName name="исх.данные_28">#REF!</definedName>
    <definedName name="исх.данные_29" localSheetId="0">#REF!</definedName>
    <definedName name="исх.данные_29" localSheetId="1">#REF!</definedName>
    <definedName name="исх.данные_29">#REF!</definedName>
    <definedName name="Исходные_данные">'[3]1_3 новая'!$E$2</definedName>
    <definedName name="Итог3" localSheetId="2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й">#N/A</definedName>
    <definedName name="йй" localSheetId="0">#N/A</definedName>
    <definedName name="йй" localSheetId="1">#N/A</definedName>
    <definedName name="йй">#N/A</definedName>
    <definedName name="ййй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_К">'[3]1_3 новая'!$I$29</definedName>
    <definedName name="К_К_upper">'[3]1_3 новая'!$I$52</definedName>
    <definedName name="К_НГДО">'[3]1_3 новая'!$J$29:$O$29</definedName>
    <definedName name="К_НГДО_upper">'[3]1_3 новая'!$J$52:$O$52</definedName>
    <definedName name="К_НПЗ">'[3]1_3 новая'!$P$29:$R$29</definedName>
    <definedName name="К_НПЗ_upper">'[3]1_3 новая'!$Q$52:$S$52</definedName>
    <definedName name="К_НПО">'[3]1_3 новая'!$S$29:$AC$29</definedName>
    <definedName name="К_НПО_upper">'[3]1_3 новая'!$S$52:$AC$52</definedName>
    <definedName name="К_поправка">'[3]1_3 новая'!$T$204</definedName>
    <definedName name="к1">[3]PD_5_1!$C$136</definedName>
    <definedName name="К1_К">'[3]1_3 новая'!$I$32</definedName>
    <definedName name="К1_К_upper">'[3]1_3 новая'!$I$55</definedName>
    <definedName name="К3">'[2]А В_П'!A$10/100</definedName>
    <definedName name="к4">[3]PD_5_1!$C$139</definedName>
    <definedName name="К5">'[2]А В_П'!A$23/100</definedName>
    <definedName name="К6">'[2]А В_П'!A$24/100</definedName>
    <definedName name="К7">'[2]А В_П'!A$11/100</definedName>
    <definedName name="К8">'[2]А В_П'!A$12/100</definedName>
    <definedName name="К8МС">'[2]А В_П'!A$14/100</definedName>
    <definedName name="К8ПФ">'[2]А В_П'!A$13/100</definedName>
    <definedName name="К8СС">'[2]А В_П'!A$15/100</definedName>
    <definedName name="К8ФЗ">'[2]А В_П'!A$16/100</definedName>
    <definedName name="кв">[3]П!$A$7:$IV$8</definedName>
    <definedName name="квнп" localSheetId="0">#N/A</definedName>
    <definedName name="квнп" localSheetId="1">#N/A</definedName>
    <definedName name="квнп">#N/A</definedName>
    <definedName name="КДС">'[2]ГК лохл'!A$385</definedName>
    <definedName name="КДС0">'[2]ГК лохл'!A$386</definedName>
    <definedName name="КДС1">'[2]ГК лохл'!A$387</definedName>
    <definedName name="ке" localSheetId="0">#N/A</definedName>
    <definedName name="ке" localSheetId="1">#N/A</definedName>
    <definedName name="ке">#N/A</definedName>
    <definedName name="ке1" localSheetId="0">#N/A</definedName>
    <definedName name="ке1" localSheetId="1">#N/A</definedName>
    <definedName name="ке1">#N/A</definedName>
    <definedName name="КК1_К">'[3]1_3 новая'!$I$33</definedName>
    <definedName name="КК1_К_upper">'[3]1_3 новая'!$I$56</definedName>
    <definedName name="ккк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к_50" localSheetId="0">#REF!</definedName>
    <definedName name="ккк_50" localSheetId="1">#REF!</definedName>
    <definedName name="ккк_50">#REF!</definedName>
    <definedName name="ккк_7" localSheetId="0">'[6]З_П_ 2007'!#REF!</definedName>
    <definedName name="ккк_7" localSheetId="1">'[6]З_П_ 2007'!#REF!</definedName>
    <definedName name="ккк_7">'[6]З_П_ 2007'!#REF!</definedName>
    <definedName name="ккккк" localSheetId="0">'[6]З_П_ 2007'!#REF!</definedName>
    <definedName name="ккккк" localSheetId="1">'[6]З_П_ 2007'!#REF!</definedName>
    <definedName name="ккккк">'[6]З_П_ 2007'!#REF!</definedName>
    <definedName name="ккккк_50" localSheetId="0">#REF!</definedName>
    <definedName name="ккккк_50" localSheetId="1">#REF!</definedName>
    <definedName name="ккккк_50">#REF!</definedName>
    <definedName name="ккуукп" localSheetId="0">#REF!</definedName>
    <definedName name="ккуукп" localSheetId="1">#REF!</definedName>
    <definedName name="ккуукп">#REF!</definedName>
    <definedName name="Код">'[3]1_3 новая'!$K$29:$K$193</definedName>
    <definedName name="Код_Н">'[3]1_3 новая'!$K$29</definedName>
    <definedName name="КонсБаланс">'[3]1_3 новая'!$A$1:$D$85</definedName>
    <definedName name="копия">#N/A</definedName>
    <definedName name="кп" localSheetId="0">#REF!</definedName>
    <definedName name="кп" localSheetId="1">#REF!</definedName>
    <definedName name="кп">#REF!</definedName>
    <definedName name="кпкп">[17]ОСдо20!$C$21</definedName>
    <definedName name="Кпопр">'[3]1_3 новая'!$H$28</definedName>
    <definedName name="кпп">[17]ОСдо20!$C$22</definedName>
    <definedName name="_xlnm.Criteria">'[3]1,3 новая'!$E$28:$M$194</definedName>
    <definedName name="КРПРИС">'[2]А В_П'!A$30/100</definedName>
    <definedName name="КРПТБХ">'[2]А В_П'!A$27/100</definedName>
    <definedName name="КРСД">'[2]А В_П'!A$29/100</definedName>
    <definedName name="КРУСЛ">'[2]А В_П'!A$28/100</definedName>
    <definedName name="КСС">'[2]ГК лохл'!A$388</definedName>
    <definedName name="Ктруд">'[3]1_3 новая'!$S$29:$S$181</definedName>
    <definedName name="куг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рс">'[22]Сравнение по годам'!$A$115</definedName>
    <definedName name="курс_50">'[23]Сравнение по годам'!$A$115</definedName>
    <definedName name="курс_7">'[23]Сравнение по годам'!$A$115</definedName>
    <definedName name="КурсПериода">'[2]ГК лохл'!$C$16</definedName>
    <definedName name="кэн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">'[2]ГК лохл'!A$114</definedName>
    <definedName name="лд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ист6" localSheetId="2">Weekday_count*Standard_Daily_Hours</definedName>
    <definedName name="лист6">Weekday_count*Standard_Daily_Hours</definedName>
    <definedName name="лист6_13" localSheetId="2">Weekday_count*Standard_Daily_Hours</definedName>
    <definedName name="лист6_13">Weekday_count*Standard_Daily_Hours</definedName>
    <definedName name="лист6_14" localSheetId="2">Weekday_count*Standard_Daily_Hours</definedName>
    <definedName name="лист6_14">Weekday_count*Standard_Daily_Hours</definedName>
    <definedName name="лист6_15" localSheetId="2">Weekday_count*Standard_Daily_Hours</definedName>
    <definedName name="лист6_15">Weekday_count*Standard_Daily_Hours</definedName>
    <definedName name="лист6_16" localSheetId="2">Weekday_count*Standard_Daily_Hours</definedName>
    <definedName name="лист6_16">Weekday_count*Standard_Daily_Hours</definedName>
    <definedName name="лист6_18" localSheetId="2">Weekday_count*Standard_Daily_Hours</definedName>
    <definedName name="лист6_18">Weekday_count*Standard_Daily_Hours</definedName>
    <definedName name="лист6_19" localSheetId="2">Weekday_count*Standard_Daily_Hours</definedName>
    <definedName name="лист6_19">Weekday_count*Standard_Daily_Hours</definedName>
    <definedName name="лист6_20" localSheetId="2">Weekday_count*Standard_Daily_Hours</definedName>
    <definedName name="лист6_20">Weekday_count*Standard_Daily_Hours</definedName>
    <definedName name="лист6_22" localSheetId="2">Weekday_count*Standard_Daily_Hours</definedName>
    <definedName name="лист6_22">Weekday_count*Standard_Daily_Hours</definedName>
    <definedName name="лист6_23" localSheetId="2">Weekday_count*Standard_Daily_Hours</definedName>
    <definedName name="лист6_23">Weekday_count*Standard_Daily_Hours</definedName>
    <definedName name="лист6_26" localSheetId="2">Weekday_count*Standard_Daily_Hours</definedName>
    <definedName name="лист6_26">Weekday_count*Standard_Daily_Hours</definedName>
    <definedName name="лист6_28" localSheetId="2">Weekday_count*Standard_Daily_Hours</definedName>
    <definedName name="лист6_28">Weekday_count*Standard_Daily_Hours</definedName>
    <definedName name="лист6_29" localSheetId="2">Weekday_count*Standard_Daily_Hours</definedName>
    <definedName name="лист6_29">Weekday_count*Standard_Daily_Hours</definedName>
    <definedName name="лист6_30" localSheetId="2">Weekday_count*Standard_Daily_Hours</definedName>
    <definedName name="лист6_30">Weekday_count*Standard_Daily_Hours</definedName>
    <definedName name="лист6_31" localSheetId="2">Weekday_count*Standard_Daily_Hours</definedName>
    <definedName name="лист6_31">Weekday_count*Standard_Daily_Hours</definedName>
    <definedName name="лист6_32" localSheetId="2">Weekday_count*Standard_Daily_Hours</definedName>
    <definedName name="лист6_32">Weekday_count*Standard_Daily_Hours</definedName>
    <definedName name="лист6_33" localSheetId="2">Weekday_count*Standard_Daily_Hours</definedName>
    <definedName name="лист6_33">Weekday_count*Standard_Daily_Hours</definedName>
    <definedName name="лист6_34" localSheetId="2">Weekday_count*Standard_Daily_Hours</definedName>
    <definedName name="лист6_34">Weekday_count*Standard_Daily_Hours</definedName>
    <definedName name="лист6_35" localSheetId="2">Weekday_count*Standard_Daily_Hours</definedName>
    <definedName name="лист6_35">Weekday_count*Standard_Daily_Hours</definedName>
    <definedName name="лист6_36" localSheetId="2">Weekday_count*Standard_Daily_Hours</definedName>
    <definedName name="лист6_36">Weekday_count*Standard_Daily_Hours</definedName>
    <definedName name="лист6_37" localSheetId="2">Weekday_count*Standard_Daily_Hours</definedName>
    <definedName name="лист6_37">Weekday_count*Standard_Daily_Hours</definedName>
    <definedName name="лист6_39" localSheetId="2">Weekday_count*Standard_Daily_Hours</definedName>
    <definedName name="лист6_39">Weekday_count*Standard_Daily_Hours</definedName>
    <definedName name="лист6_41" localSheetId="2">Weekday_count*Standard_Daily_Hours</definedName>
    <definedName name="лист6_41">Weekday_count*Standard_Daily_Hours</definedName>
    <definedName name="лист6_42" localSheetId="2">Weekday_count*Standard_Daily_Hours</definedName>
    <definedName name="лист6_42">Weekday_count*Standard_Daily_Hours</definedName>
    <definedName name="лист6_43" localSheetId="2">Weekday_count*Standard_Daily_Hours</definedName>
    <definedName name="лист6_43">Weekday_count*Standard_Daily_Hours</definedName>
    <definedName name="лист6_44" localSheetId="2">Weekday_count*Standard_Daily_Hours</definedName>
    <definedName name="лист6_44">Weekday_count*Standard_Daily_Hours</definedName>
    <definedName name="лист6_46" localSheetId="2">Weekday_count*Standard_Daily_Hours</definedName>
    <definedName name="лист6_46">Weekday_count*Standard_Daily_Hours</definedName>
    <definedName name="лист6_47" localSheetId="2">Weekday_count*Standard_Daily_Hours</definedName>
    <definedName name="лист6_47">Weekday_count*Standard_Daily_Hours</definedName>
    <definedName name="лист6_48" localSheetId="2">Weekday_count*Standard_Daily_Hours</definedName>
    <definedName name="лист6_48">Weekday_count*Standard_Daily_Hours</definedName>
    <definedName name="лист6_49" localSheetId="2">Weekday_count*Standard_Daily_Hours</definedName>
    <definedName name="лист6_49">Weekday_count*Standard_Daily_Hours</definedName>
    <definedName name="лист6_50" localSheetId="2">Weekday_count*Standard_Daily_Hours</definedName>
    <definedName name="лист6_50">Weekday_count*Standard_Daily_Hours</definedName>
    <definedName name="лист6_51" localSheetId="2">Weekday_count*Standard_Daily_Hours</definedName>
    <definedName name="лист6_51">Weekday_count*Standard_Daily_Hours</definedName>
    <definedName name="лист6_52" localSheetId="2">Weekday_count*Standard_Daily_Hours</definedName>
    <definedName name="лист6_52">Weekday_count*Standard_Daily_Hours</definedName>
    <definedName name="лист6_53" localSheetId="2">Weekday_count*Standard_Daily_Hours</definedName>
    <definedName name="лист6_53">Weekday_count*Standard_Daily_Hours</definedName>
    <definedName name="лист6_58" localSheetId="2">Weekday_count*Standard_Daily_Hours</definedName>
    <definedName name="лист6_58">Weekday_count*Standard_Daily_Hours</definedName>
    <definedName name="лист6_59" localSheetId="2">Weekday_count*Standard_Daily_Hours</definedName>
    <definedName name="лист6_59">Weekday_count*Standard_Daily_Hours</definedName>
    <definedName name="лист6_6" localSheetId="2">Weekday_count*Standard_Daily_Hours</definedName>
    <definedName name="лист6_6">Weekday_count*Standard_Daily_Hours</definedName>
    <definedName name="лист6_60" localSheetId="2">Weekday_count*Standard_Daily_Hours</definedName>
    <definedName name="лист6_60">Weekday_count*Standard_Daily_Hours</definedName>
    <definedName name="лист6_7" localSheetId="2">Weekday_count*Standard_Daily_Hours</definedName>
    <definedName name="лист6_7">Weekday_count*Standard_Daily_Hours</definedName>
    <definedName name="лл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од" localSheetId="0">#N/A</definedName>
    <definedName name="лод" localSheetId="1">#N/A</definedName>
    <definedName name="лод">#N/A</definedName>
    <definedName name="лод1" localSheetId="0">#N/A</definedName>
    <definedName name="лод1" localSheetId="1">#N/A</definedName>
    <definedName name="лод1">#N/A</definedName>
    <definedName name="лплпа" localSheetId="0">#REF!</definedName>
    <definedName name="лплпа" localSheetId="1">#REF!</definedName>
    <definedName name="лплпа">#REF!</definedName>
    <definedName name="лчв" localSheetId="0">#N/A</definedName>
    <definedName name="лчв" localSheetId="1">#N/A</definedName>
    <definedName name="лчв">#N/A</definedName>
    <definedName name="лшыу" localSheetId="0">#N/A</definedName>
    <definedName name="лшыу" localSheetId="1">#N/A</definedName>
    <definedName name="лшыу">#N/A</definedName>
    <definedName name="лык" localSheetId="0">#N/A</definedName>
    <definedName name="лык" localSheetId="1">#N/A</definedName>
    <definedName name="лык">#N/A</definedName>
    <definedName name="льп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юда" localSheetId="0">[3]PD_5_1!#REF!</definedName>
    <definedName name="люда" localSheetId="1">[3]PD_5_1!#REF!</definedName>
    <definedName name="люда">[3]PD_5_1!#REF!</definedName>
    <definedName name="Лямбда">NA()</definedName>
    <definedName name="Мазут__100" localSheetId="0">'[3]1_3 новая'!#REF!</definedName>
    <definedName name="Мазут__100" localSheetId="1">'[3]1_3 новая'!#REF!</definedName>
    <definedName name="Мазут__100">'[3]1_3 новая'!#REF!</definedName>
    <definedName name="Максим" localSheetId="0">#REF!</definedName>
    <definedName name="Максим" localSheetId="1">#REF!</definedName>
    <definedName name="Максим">#REF!</definedName>
    <definedName name="Махалов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еню">'[3]1_3 новая'!$A$1</definedName>
    <definedName name="мииса" localSheetId="0">#REF!</definedName>
    <definedName name="мииса" localSheetId="1">#REF!</definedName>
    <definedName name="мииса">#REF!</definedName>
    <definedName name="мит" localSheetId="2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ЛН">1000000</definedName>
    <definedName name="мм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иа">[17]ОСдо20!$C$27</definedName>
    <definedName name="ммм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_50" localSheetId="0">#REF!</definedName>
    <definedName name="ммм_50" localSheetId="1">#REF!</definedName>
    <definedName name="ммм_50">#REF!</definedName>
    <definedName name="ммми" localSheetId="0">#REF!</definedName>
    <definedName name="ммми" localSheetId="1">#REF!</definedName>
    <definedName name="ммми">#REF!</definedName>
    <definedName name="мммммм" localSheetId="0">'[6]З_П_ 2007'!#REF!</definedName>
    <definedName name="мммммм" localSheetId="1">'[6]З_П_ 2007'!#REF!</definedName>
    <definedName name="мммммм">'[6]З_П_ 2007'!#REF!</definedName>
    <definedName name="мммммм_50" localSheetId="0">#REF!</definedName>
    <definedName name="мммммм_50" localSheetId="1">#REF!</definedName>
    <definedName name="мммммм_50">#REF!</definedName>
    <definedName name="ммммммммм" localSheetId="0">#REF!</definedName>
    <definedName name="ммммммммм" localSheetId="1">#REF!</definedName>
    <definedName name="ммммммммм">#REF!</definedName>
    <definedName name="Модуль12.theHide" localSheetId="0">[29]!Модуль12.theHide</definedName>
    <definedName name="Модуль12.theHide" localSheetId="1">[29]!Модуль12.theHide</definedName>
    <definedName name="Модуль12.theHide">[29]!Модуль12.theHide</definedName>
    <definedName name="Модуль9.theHide" localSheetId="0">[24]!Модуль9.theHide</definedName>
    <definedName name="Модуль9.theHide" localSheetId="1">[24]!Модуль9.theHide</definedName>
    <definedName name="Модуль9.theHide">[24]!Модуль9.theHide</definedName>
    <definedName name="Мощность_ТП" localSheetId="2">'[28]Мощность ТП'!$A$1:$A$6</definedName>
    <definedName name="Мощность_ТП">'[28]Мощность ТП'!$A$1:$A$6</definedName>
    <definedName name="мым" localSheetId="0">#N/A</definedName>
    <definedName name="мым" localSheetId="1">#N/A</definedName>
    <definedName name="мым">#N/A</definedName>
    <definedName name="Н_дорож">'[3]1_3 новая'!$F$18</definedName>
    <definedName name="Название_предприятия">'[2]А В_П КОНС'!$B$2</definedName>
    <definedName name="Наименование">'[3]1_3 новая'!$E$27</definedName>
    <definedName name="нал" localSheetId="0">[3]PD_5_1!#REF!</definedName>
    <definedName name="нал" localSheetId="1">[3]PD_5_1!#REF!</definedName>
    <definedName name="нал">[3]PD_5_1!#REF!</definedName>
    <definedName name="Налог_на_прибыль">[3]PD_5_1!$A$19:$IV$19,[3]PD_5_1!$A$12</definedName>
    <definedName name="Налоги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лсборы" localSheetId="0">#REF!</definedName>
    <definedName name="налсборы" localSheetId="1">#REF!</definedName>
    <definedName name="налсборы">#REF!</definedName>
    <definedName name="налсборы_28" localSheetId="0">#REF!</definedName>
    <definedName name="налсборы_28" localSheetId="1">#REF!</definedName>
    <definedName name="налсборы_28">#REF!</definedName>
    <definedName name="налсборы_29" localSheetId="0">#REF!</definedName>
    <definedName name="налсборы_29" localSheetId="1">#REF!</definedName>
    <definedName name="налсборы_29">#REF!</definedName>
    <definedName name="Население" localSheetId="2">'[26]Производство электроэнергии'!$A$124</definedName>
    <definedName name="Население">'[26]Производство электроэнергии'!$A$124</definedName>
    <definedName name="НВ" localSheetId="0">П1_город_2019!GetSANDValue</definedName>
    <definedName name="НВ" localSheetId="1">П1_село_2019!GetSANDValue</definedName>
    <definedName name="НВ" localSheetId="2">П2_себест.!GetSANDValue</definedName>
    <definedName name="НВ">GetSANDValue</definedName>
    <definedName name="НДС">0.2</definedName>
    <definedName name="непнен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н" localSheetId="2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ннн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Номер">'[3]1_3 новая'!$D$30:$D$193</definedName>
    <definedName name="Номер_Н">'[3]1_3 новая'!$D$30</definedName>
    <definedName name="НОП">'[2]ГК лохл'!A$121</definedName>
    <definedName name="НОПСС" localSheetId="0">[2]БВО!#REF!</definedName>
    <definedName name="НОПСС" localSheetId="1">[2]БВО!#REF!</definedName>
    <definedName name="НОПСС">[2]БВО!#REF!</definedName>
    <definedName name="ноябрь" localSheetId="0">'[2]ЛОХЛ СВОД'!#REF!</definedName>
    <definedName name="ноябрь" localSheetId="1">'[2]ЛОХЛ СВОД'!#REF!</definedName>
    <definedName name="ноябрь">'[2]ЛОХЛ СВОД'!#REF!</definedName>
    <definedName name="НП">'[2]ГК лохл'!A$122</definedName>
    <definedName name="НПД">'[2]ГК лохл'!A$76</definedName>
    <definedName name="о" localSheetId="2" hidden="1">{#N/A,#N/A,TRUE,"Лист2"}</definedName>
    <definedName name="о" hidden="1">{#N/A,#N/A,TRUE,"Лист2"}</definedName>
    <definedName name="Области_для_печати">'[3]1_3 новая'!$A$1:$A$65536</definedName>
    <definedName name="_xlnm.Print_Area" localSheetId="2">П2_себест.!$A$1:$N$21</definedName>
    <definedName name="_xlnm.Print_Area" localSheetId="3">Прил.2!$A$1:$DA$15</definedName>
    <definedName name="_xlnm.Print_Area" localSheetId="4">Прил.3!$A$1:$DA$20</definedName>
    <definedName name="_xlnm.Print_Area" localSheetId="5">Прил.4!$A$1:$DA$29</definedName>
    <definedName name="_xlnm.Print_Area" localSheetId="6">Прил.5!$A$1:$DA$29</definedName>
    <definedName name="Обнуление_818" localSheetId="0">[30]!Обнуление_818</definedName>
    <definedName name="Обнуление_818" localSheetId="1">[30]!Обнуление_818</definedName>
    <definedName name="Обнуление_818">[30]!Обнуление_818</definedName>
    <definedName name="Объем_дополн.">'[3]1_3 новая'!$I$29:$I$181</definedName>
    <definedName name="ов" localSheetId="0">#N/A</definedName>
    <definedName name="ов" localSheetId="1">#N/A</definedName>
    <definedName name="ов">#N/A</definedName>
    <definedName name="овв" localSheetId="0">#N/A</definedName>
    <definedName name="овв" localSheetId="1">#N/A</definedName>
    <definedName name="овв">#N/A</definedName>
    <definedName name="овк" localSheetId="0">#N/A</definedName>
    <definedName name="овк" localSheetId="1">#N/A</definedName>
    <definedName name="овк">#N/A</definedName>
    <definedName name="овкккк" localSheetId="0">#N/A</definedName>
    <definedName name="овкккк" localSheetId="1">#N/A</definedName>
    <definedName name="овкккк">#N/A</definedName>
    <definedName name="овч" localSheetId="0">#N/A</definedName>
    <definedName name="овч" localSheetId="1">#N/A</definedName>
    <definedName name="овч">#N/A</definedName>
    <definedName name="ОДР">'[2]ГК лохл'!A$100</definedName>
    <definedName name="ОДРНП">'[2]ГК лохл'!A$100</definedName>
    <definedName name="окнв" localSheetId="0">#N/A</definedName>
    <definedName name="окнв" localSheetId="1">#N/A</definedName>
    <definedName name="окнв">#N/A</definedName>
    <definedName name="онкв" localSheetId="0">#N/A</definedName>
    <definedName name="онкв" localSheetId="1">#N/A</definedName>
    <definedName name="онкв">#N/A</definedName>
    <definedName name="ооо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">'[2]ГК лохл'!A$378</definedName>
    <definedName name="ОПДС">'[2]ГК лохл'!A$379</definedName>
    <definedName name="оплататр" localSheetId="0">#REF!</definedName>
    <definedName name="оплататр" localSheetId="1">#REF!</definedName>
    <definedName name="оплататр">#REF!</definedName>
    <definedName name="оплататр_28" localSheetId="0">#REF!</definedName>
    <definedName name="оплататр_28" localSheetId="1">#REF!</definedName>
    <definedName name="оплататр_28">#REF!</definedName>
    <definedName name="оплататр_29" localSheetId="0">#REF!</definedName>
    <definedName name="оплататр_29" localSheetId="1">#REF!</definedName>
    <definedName name="оплататр_29">#REF!</definedName>
    <definedName name="опро" localSheetId="0">#REF!</definedName>
    <definedName name="опро" localSheetId="1">#REF!</definedName>
    <definedName name="опро">#REF!</definedName>
    <definedName name="опсик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вяч" localSheetId="0">#N/A</definedName>
    <definedName name="орвяч" localSheetId="1">#N/A</definedName>
    <definedName name="орвяч">#N/A</definedName>
    <definedName name="орг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о" localSheetId="0">#N/A</definedName>
    <definedName name="оро" localSheetId="1">#N/A</definedName>
    <definedName name="оро">#N/A</definedName>
    <definedName name="оро1" localSheetId="0">#N/A</definedName>
    <definedName name="оро1" localSheetId="1">#N/A</definedName>
    <definedName name="оро1">#N/A</definedName>
    <definedName name="орс" localSheetId="0">#N/A</definedName>
    <definedName name="орс" localSheetId="1">#N/A</definedName>
    <definedName name="орс">#N/A</definedName>
    <definedName name="орт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статок">'[3]1_3 новая'!$F$17</definedName>
    <definedName name="Остаток_новый">'[3]1_3 новая'!$AH$205</definedName>
    <definedName name="отач" localSheetId="0">#N/A</definedName>
    <definedName name="отач" localSheetId="1">#N/A</definedName>
    <definedName name="отач">#N/A</definedName>
    <definedName name="отчет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localSheetId="2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Отчисления_от_зпл">0.385</definedName>
    <definedName name="оык" localSheetId="0">#N/A</definedName>
    <definedName name="оык" localSheetId="1">#N/A</definedName>
    <definedName name="оык">#N/A</definedName>
    <definedName name="П">'[2]ГК лохл'!A$123</definedName>
    <definedName name="П_ПНОС">'[3]1_3 новая'!$F$8</definedName>
    <definedName name="П_произв">'[3]1_3 новая'!$AF$204</definedName>
    <definedName name="П_прочие">'[3]1_3 новая'!$F$9</definedName>
    <definedName name="П_Смета">'[3]1_3 новая'!$E$206:$I$275</definedName>
    <definedName name="П_техн">'[3]1_3 новая'!$F$7</definedName>
    <definedName name="пав" localSheetId="0">#N/A</definedName>
    <definedName name="пав" localSheetId="1">#N/A</definedName>
    <definedName name="пав">#N/A</definedName>
    <definedName name="папа" localSheetId="0">'[6]З_П_ 2007'!#REF!</definedName>
    <definedName name="папа" localSheetId="1">'[6]З_П_ 2007'!#REF!</definedName>
    <definedName name="папа">'[6]З_П_ 2007'!#REF!</definedName>
    <definedName name="папа_50" localSheetId="0">#REF!</definedName>
    <definedName name="папа_50" localSheetId="1">#REF!</definedName>
    <definedName name="папа_50">#REF!</definedName>
    <definedName name="папр" localSheetId="2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рт" localSheetId="0">#REF!</definedName>
    <definedName name="парт" localSheetId="1">#REF!</definedName>
    <definedName name="парт">#REF!</definedName>
    <definedName name="пекпркр" localSheetId="2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кпркр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первый" localSheetId="0">#REF!</definedName>
    <definedName name="первый" localSheetId="1">#REF!</definedName>
    <definedName name="первый">#REF!</definedName>
    <definedName name="пересчет">'[2]А ЛОХЛ СВОД'!$A$7:$IV$8</definedName>
    <definedName name="Пересчитать" localSheetId="0">'[8]Лист1 (3)'!Пересчитать</definedName>
    <definedName name="Пересчитать" localSheetId="1">'[8]Лист1 (3)'!Пересчитать</definedName>
    <definedName name="Пересчитать" localSheetId="2">'[8]Лист1 (3)'!Пересчитать</definedName>
    <definedName name="Пересчитать">'[8]Лист1 (3)'!Пересчитать</definedName>
    <definedName name="Пересчитать_26" localSheetId="0">'[8]Лист1 (3)'!Пересчитать_26</definedName>
    <definedName name="Пересчитать_26" localSheetId="1">'[8]Лист1 (3)'!Пересчитать_26</definedName>
    <definedName name="Пересчитать_26" localSheetId="2">'[8]Лист1 (3)'!Пересчитать_26</definedName>
    <definedName name="Пересчитать_26">'[8]Лист1 (3)'!Пересчитать_26</definedName>
    <definedName name="Пересчитать_30" localSheetId="0">'[8]Лист1 (3)'!Пересчитать_30</definedName>
    <definedName name="Пересчитать_30" localSheetId="1">'[8]Лист1 (3)'!Пересчитать_30</definedName>
    <definedName name="Пересчитать_30" localSheetId="2">'[8]Лист1 (3)'!Пересчитать_30</definedName>
    <definedName name="Пересчитать_30">'[8]Лист1 (3)'!Пересчитать_30</definedName>
    <definedName name="Пересчитать_31" localSheetId="0">'[8]Лист1 (3)'!Пересчитать_31</definedName>
    <definedName name="Пересчитать_31" localSheetId="1">'[8]Лист1 (3)'!Пересчитать_31</definedName>
    <definedName name="Пересчитать_31" localSheetId="2">'[8]Лист1 (3)'!Пересчитать_31</definedName>
    <definedName name="Пересчитать_31">'[8]Лист1 (3)'!Пересчитать_31</definedName>
    <definedName name="Пересчитать_32" localSheetId="0">'[8]Лист1 (3)'!Пересчитать_32</definedName>
    <definedName name="Пересчитать_32" localSheetId="1">'[8]Лист1 (3)'!Пересчитать_32</definedName>
    <definedName name="Пересчитать_32" localSheetId="2">'[8]Лист1 (3)'!Пересчитать_32</definedName>
    <definedName name="Пересчитать_32">'[8]Лист1 (3)'!Пересчитать_32</definedName>
    <definedName name="Пересчитать_33" localSheetId="0">'[8]Лист1 (3)'!Пересчитать_33</definedName>
    <definedName name="Пересчитать_33" localSheetId="1">'[8]Лист1 (3)'!Пересчитать_33</definedName>
    <definedName name="Пересчитать_33" localSheetId="2">'[8]Лист1 (3)'!Пересчитать_33</definedName>
    <definedName name="Пересчитать_33">'[8]Лист1 (3)'!Пересчитать_33</definedName>
    <definedName name="Пересчитать_34" localSheetId="0">'[8]Лист1 (3)'!Пересчитать_34</definedName>
    <definedName name="Пересчитать_34" localSheetId="1">'[8]Лист1 (3)'!Пересчитать_34</definedName>
    <definedName name="Пересчитать_34" localSheetId="2">'[8]Лист1 (3)'!Пересчитать_34</definedName>
    <definedName name="Пересчитать_34">'[8]Лист1 (3)'!Пересчитать_34</definedName>
    <definedName name="Пересчитать_35" localSheetId="0">'[8]Лист1 (3)'!Пересчитать_35</definedName>
    <definedName name="Пересчитать_35" localSheetId="1">'[8]Лист1 (3)'!Пересчитать_35</definedName>
    <definedName name="Пересчитать_35" localSheetId="2">'[8]Лист1 (3)'!Пересчитать_35</definedName>
    <definedName name="Пересчитать_35">'[8]Лист1 (3)'!Пересчитать_35</definedName>
    <definedName name="Пересчитать_36" localSheetId="0">'[8]Лист1 (3)'!Пересчитать_36</definedName>
    <definedName name="Пересчитать_36" localSheetId="1">'[8]Лист1 (3)'!Пересчитать_36</definedName>
    <definedName name="Пересчитать_36" localSheetId="2">'[8]Лист1 (3)'!Пересчитать_36</definedName>
    <definedName name="Пересчитать_36">'[8]Лист1 (3)'!Пересчитать_36</definedName>
    <definedName name="Пересчитать_37" localSheetId="0">'[8]Лист1 (3)'!Пересчитать_37</definedName>
    <definedName name="Пересчитать_37" localSheetId="1">'[8]Лист1 (3)'!Пересчитать_37</definedName>
    <definedName name="Пересчитать_37" localSheetId="2">'[8]Лист1 (3)'!Пересчитать_37</definedName>
    <definedName name="Пересчитать_37">'[8]Лист1 (3)'!Пересчитать_37</definedName>
    <definedName name="Пересчитать_39" localSheetId="0">'[8]Лист1 (3)'!Пересчитать_39</definedName>
    <definedName name="Пересчитать_39" localSheetId="1">'[8]Лист1 (3)'!Пересчитать_39</definedName>
    <definedName name="Пересчитать_39" localSheetId="2">'[8]Лист1 (3)'!Пересчитать_39</definedName>
    <definedName name="Пересчитать_39">'[8]Лист1 (3)'!Пересчитать_39</definedName>
    <definedName name="Пересчитать_41" localSheetId="0">'[8]Лист1 (3)'!Пересчитать_41</definedName>
    <definedName name="Пересчитать_41" localSheetId="1">'[8]Лист1 (3)'!Пересчитать_41</definedName>
    <definedName name="Пересчитать_41" localSheetId="2">'[8]Лист1 (3)'!Пересчитать_41</definedName>
    <definedName name="Пересчитать_41">'[8]Лист1 (3)'!Пересчитать_41</definedName>
    <definedName name="Пересчитать_43" localSheetId="0">'[8]Лист1 (3)'!Пересчитать_43</definedName>
    <definedName name="Пересчитать_43" localSheetId="1">'[8]Лист1 (3)'!Пересчитать_43</definedName>
    <definedName name="Пересчитать_43" localSheetId="2">'[8]Лист1 (3)'!Пересчитать_43</definedName>
    <definedName name="Пересчитать_43">'[8]Лист1 (3)'!Пересчитать_43</definedName>
    <definedName name="Пересчитать_46" localSheetId="0">'[8]Лист1 (3)'!Пересчитать_46</definedName>
    <definedName name="Пересчитать_46" localSheetId="1">'[8]Лист1 (3)'!Пересчитать_46</definedName>
    <definedName name="Пересчитать_46" localSheetId="2">'[8]Лист1 (3)'!Пересчитать_46</definedName>
    <definedName name="Пересчитать_46">'[8]Лист1 (3)'!Пересчитать_46</definedName>
    <definedName name="Пересчитать_47" localSheetId="0">'[8]Лист1 (3)'!Пересчитать_47</definedName>
    <definedName name="Пересчитать_47" localSheetId="1">'[8]Лист1 (3)'!Пересчитать_47</definedName>
    <definedName name="Пересчитать_47" localSheetId="2">'[8]Лист1 (3)'!Пересчитать_47</definedName>
    <definedName name="Пересчитать_47">'[8]Лист1 (3)'!Пересчитать_47</definedName>
    <definedName name="Пересчитать_51" localSheetId="0">'[8]Лист1 (3)'!Пересчитать_51</definedName>
    <definedName name="Пересчитать_51" localSheetId="1">'[8]Лист1 (3)'!Пересчитать_51</definedName>
    <definedName name="Пересчитать_51" localSheetId="2">'[8]Лист1 (3)'!Пересчитать_51</definedName>
    <definedName name="Пересчитать_51">'[8]Лист1 (3)'!Пересчитать_51</definedName>
    <definedName name="Пересчитать_52" localSheetId="0">'[8]Лист1 (3)'!Пересчитать_52</definedName>
    <definedName name="Пересчитать_52" localSheetId="1">'[8]Лист1 (3)'!Пересчитать_52</definedName>
    <definedName name="Пересчитать_52" localSheetId="2">'[8]Лист1 (3)'!Пересчитать_52</definedName>
    <definedName name="Пересчитать_52">'[8]Лист1 (3)'!Пересчитать_52</definedName>
    <definedName name="Пересчитать_53" localSheetId="0">'[8]Лист1 (3)'!Пересчитать_53</definedName>
    <definedName name="Пересчитать_53" localSheetId="1">'[8]Лист1 (3)'!Пересчитать_53</definedName>
    <definedName name="Пересчитать_53" localSheetId="2">'[8]Лист1 (3)'!Пересчитать_53</definedName>
    <definedName name="Пересчитать_53">'[8]Лист1 (3)'!Пересчитать_53</definedName>
    <definedName name="Пересчитать_58" localSheetId="0">'[8]Лист1 (3)'!Пересчитать_58</definedName>
    <definedName name="Пересчитать_58" localSheetId="1">'[8]Лист1 (3)'!Пересчитать_58</definedName>
    <definedName name="Пересчитать_58" localSheetId="2">'[8]Лист1 (3)'!Пересчитать_58</definedName>
    <definedName name="Пересчитать_58">'[8]Лист1 (3)'!Пересчитать_58</definedName>
    <definedName name="Пересчитать_59" localSheetId="0">'[8]Лист1 (3)'!Пересчитать_59</definedName>
    <definedName name="Пересчитать_59" localSheetId="1">'[8]Лист1 (3)'!Пересчитать_59</definedName>
    <definedName name="Пересчитать_59" localSheetId="2">'[8]Лист1 (3)'!Пересчитать_59</definedName>
    <definedName name="Пересчитать_59">'[8]Лист1 (3)'!Пересчитать_59</definedName>
    <definedName name="Пересчитать_60" localSheetId="0">'[8]Лист1 (3)'!Пересчитать_60</definedName>
    <definedName name="Пересчитать_60" localSheetId="1">'[8]Лист1 (3)'!Пересчитать_60</definedName>
    <definedName name="Пересчитать_60" localSheetId="2">'[8]Лист1 (3)'!Пересчитать_60</definedName>
    <definedName name="Пересчитать_60">'[8]Лист1 (3)'!Пересчитать_60</definedName>
    <definedName name="ПИ">'[2]ГК лохл'!A$145</definedName>
    <definedName name="пимфк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localSheetId="2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ланЗАОсдопзад" localSheetId="0">'[3]3_3_31_'!#REF!</definedName>
    <definedName name="ПланЗАОсдопзад" localSheetId="1">'[3]3_3_31_'!#REF!</definedName>
    <definedName name="ПланЗАОсдопзад">'[3]3_3_31_'!#REF!</definedName>
    <definedName name="ПланПУ">'[3]1_3 новая'!$A$11:$L$40</definedName>
    <definedName name="плюсНДС">NA()</definedName>
    <definedName name="ПО">'[2]ГК лохл'!A$146</definedName>
    <definedName name="попа" localSheetId="2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равка" localSheetId="0">'[2]ЛОХЛ СВОД'!#REF!</definedName>
    <definedName name="поправка" localSheetId="1">'[2]ЛОХЛ СВОД'!#REF!</definedName>
    <definedName name="поправка">'[2]ЛОХЛ СВОД'!#REF!</definedName>
    <definedName name="Последняя_строка">'[3]1_3 новая'!$E$193</definedName>
    <definedName name="ппп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изнакР">'[3]1_3 новая'!$I$9</definedName>
    <definedName name="прмосинж" localSheetId="0">#REF!</definedName>
    <definedName name="прмосинж" localSheetId="1">#REF!</definedName>
    <definedName name="прмосинж">#REF!</definedName>
    <definedName name="прмосинж_28" localSheetId="0">#REF!</definedName>
    <definedName name="прмосинж_28" localSheetId="1">#REF!</definedName>
    <definedName name="прмосинж_28">#REF!</definedName>
    <definedName name="прмосинж_29" localSheetId="0">#REF!</definedName>
    <definedName name="прмосинж_29" localSheetId="1">#REF!</definedName>
    <definedName name="прмосинж_29">#REF!</definedName>
    <definedName name="пропар" localSheetId="0">#REF!</definedName>
    <definedName name="пропар" localSheetId="1">#REF!</definedName>
    <definedName name="пропар">#REF!</definedName>
    <definedName name="Проц1" localSheetId="2">[1]MAIN!$F$186</definedName>
    <definedName name="Проц1">[1]MAIN!$F$186</definedName>
    <definedName name="ПроцИзПр1" localSheetId="2">[1]MAIN!$F$188</definedName>
    <definedName name="ПроцИзПр1">[1]MAIN!$F$188</definedName>
    <definedName name="Прочие_материалы">'[3]1_3 новая'!$F$6</definedName>
    <definedName name="Прочие_электроэнергии" localSheetId="2">'[26]Производство электроэнергии'!$A$132</definedName>
    <definedName name="Прочие_электроэнергии">'[26]Производство электроэнергии'!$A$132</definedName>
    <definedName name="прп" localSheetId="0">[3]формаДДС_пЛОХ_ЛОХЛкмесяц03_ДАШв!#REF!</definedName>
    <definedName name="прп" localSheetId="1">[3]формаДДС_пЛОХ_ЛОХЛкмесяц03_ДАШв!#REF!</definedName>
    <definedName name="прп">[3]формаДДС_пЛОХ_ЛОХЛкмесяц03_ДАШв!#REF!</definedName>
    <definedName name="прпр">'[3]Баланс _Ф1_'!$A$12:$U$20</definedName>
    <definedName name="пррасх" localSheetId="0">#REF!</definedName>
    <definedName name="пррасх" localSheetId="1">#REF!</definedName>
    <definedName name="пррасх">#REF!</definedName>
    <definedName name="пррасх_28" localSheetId="0">#REF!</definedName>
    <definedName name="пррасх_28" localSheetId="1">#REF!</definedName>
    <definedName name="пррасх_28">#REF!</definedName>
    <definedName name="пррасх_29" localSheetId="0">#REF!</definedName>
    <definedName name="пррасх_29" localSheetId="1">#REF!</definedName>
    <definedName name="пррасх_29">#REF!</definedName>
    <definedName name="ПС" localSheetId="0">#REF!</definedName>
    <definedName name="ПС" localSheetId="1">#REF!</definedName>
    <definedName name="ПС">#REF!</definedName>
    <definedName name="псд" localSheetId="0">#REF!</definedName>
    <definedName name="псд" localSheetId="1">#REF!</definedName>
    <definedName name="псд">#REF!</definedName>
    <definedName name="псд_28" localSheetId="0">#REF!</definedName>
    <definedName name="псд_28" localSheetId="1">#REF!</definedName>
    <definedName name="псд_28">#REF!</definedName>
    <definedName name="псд_29" localSheetId="0">#REF!</definedName>
    <definedName name="псд_29" localSheetId="1">#REF!</definedName>
    <definedName name="псд_29">#REF!</definedName>
    <definedName name="пч" localSheetId="0">#N/A</definedName>
    <definedName name="пч" localSheetId="1">#N/A</definedName>
    <definedName name="пч">#N/A</definedName>
    <definedName name="пшгнанлшве" localSheetId="2">Weekday_count*Standard_Daily_Hours</definedName>
    <definedName name="пшгнанлшве">Weekday_count*Standard_Daily_Hours</definedName>
    <definedName name="пшгнанлшве_13" localSheetId="2">Weekday_count*Standard_Daily_Hours</definedName>
    <definedName name="пшгнанлшве_13">Weekday_count*Standard_Daily_Hours</definedName>
    <definedName name="пшгнанлшве_14" localSheetId="2">Weekday_count*Standard_Daily_Hours</definedName>
    <definedName name="пшгнанлшве_14">Weekday_count*Standard_Daily_Hours</definedName>
    <definedName name="пшгнанлшве_15" localSheetId="2">Weekday_count*Standard_Daily_Hours</definedName>
    <definedName name="пшгнанлшве_15">Weekday_count*Standard_Daily_Hours</definedName>
    <definedName name="пшгнанлшве_16" localSheetId="2">Weekday_count*Standard_Daily_Hours</definedName>
    <definedName name="пшгнанлшве_16">Weekday_count*Standard_Daily_Hours</definedName>
    <definedName name="пшгнанлшве_18" localSheetId="2">Weekday_count*Standard_Daily_Hours</definedName>
    <definedName name="пшгнанлшве_18">Weekday_count*Standard_Daily_Hours</definedName>
    <definedName name="пшгнанлшве_19" localSheetId="2">Weekday_count*Standard_Daily_Hours</definedName>
    <definedName name="пшгнанлшве_19">Weekday_count*Standard_Daily_Hours</definedName>
    <definedName name="пшгнанлшве_20" localSheetId="2">Weekday_count*Standard_Daily_Hours</definedName>
    <definedName name="пшгнанлшве_20">Weekday_count*Standard_Daily_Hours</definedName>
    <definedName name="пшгнанлшве_22" localSheetId="2">Weekday_count*Standard_Daily_Hours</definedName>
    <definedName name="пшгнанлшве_22">Weekday_count*Standard_Daily_Hours</definedName>
    <definedName name="пшгнанлшве_23" localSheetId="2">Weekday_count*Standard_Daily_Hours</definedName>
    <definedName name="пшгнанлшве_23">Weekday_count*Standard_Daily_Hours</definedName>
    <definedName name="пшгнанлшве_26" localSheetId="2">Weekday_count*Standard_Daily_Hours</definedName>
    <definedName name="пшгнанлшве_26">Weekday_count*Standard_Daily_Hours</definedName>
    <definedName name="пшгнанлшве_28" localSheetId="2">Weekday_count*Standard_Daily_Hours</definedName>
    <definedName name="пшгнанлшве_28">Weekday_count*Standard_Daily_Hours</definedName>
    <definedName name="пшгнанлшве_29" localSheetId="2">Weekday_count*Standard_Daily_Hours</definedName>
    <definedName name="пшгнанлшве_29">Weekday_count*Standard_Daily_Hours</definedName>
    <definedName name="пшгнанлшве_30" localSheetId="2">Weekday_count*Standard_Daily_Hours</definedName>
    <definedName name="пшгнанлшве_30">Weekday_count*Standard_Daily_Hours</definedName>
    <definedName name="пшгнанлшве_31" localSheetId="2">Weekday_count*Standard_Daily_Hours</definedName>
    <definedName name="пшгнанлшве_31">Weekday_count*Standard_Daily_Hours</definedName>
    <definedName name="пшгнанлшве_32" localSheetId="2">Weekday_count*Standard_Daily_Hours</definedName>
    <definedName name="пшгнанлшве_32">Weekday_count*Standard_Daily_Hours</definedName>
    <definedName name="пшгнанлшве_33" localSheetId="2">Weekday_count*Standard_Daily_Hours</definedName>
    <definedName name="пшгнанлшве_33">Weekday_count*Standard_Daily_Hours</definedName>
    <definedName name="пшгнанлшве_34" localSheetId="2">Weekday_count*Standard_Daily_Hours</definedName>
    <definedName name="пшгнанлшве_34">Weekday_count*Standard_Daily_Hours</definedName>
    <definedName name="пшгнанлшве_35" localSheetId="2">Weekday_count*Standard_Daily_Hours</definedName>
    <definedName name="пшгнанлшве_35">Weekday_count*Standard_Daily_Hours</definedName>
    <definedName name="пшгнанлшве_36" localSheetId="2">Weekday_count*Standard_Daily_Hours</definedName>
    <definedName name="пшгнанлшве_36">Weekday_count*Standard_Daily_Hours</definedName>
    <definedName name="пшгнанлшве_37" localSheetId="2">Weekday_count*Standard_Daily_Hours</definedName>
    <definedName name="пшгнанлшве_37">Weekday_count*Standard_Daily_Hours</definedName>
    <definedName name="пшгнанлшве_39" localSheetId="2">Weekday_count*Standard_Daily_Hours</definedName>
    <definedName name="пшгнанлшве_39">Weekday_count*Standard_Daily_Hours</definedName>
    <definedName name="пшгнанлшве_41" localSheetId="2">Weekday_count*Standard_Daily_Hours</definedName>
    <definedName name="пшгнанлшве_41">Weekday_count*Standard_Daily_Hours</definedName>
    <definedName name="пшгнанлшве_42" localSheetId="2">Weekday_count*Standard_Daily_Hours</definedName>
    <definedName name="пшгнанлшве_42">Weekday_count*Standard_Daily_Hours</definedName>
    <definedName name="пшгнанлшве_43" localSheetId="2">Weekday_count*Standard_Daily_Hours</definedName>
    <definedName name="пшгнанлшве_43">Weekday_count*Standard_Daily_Hours</definedName>
    <definedName name="пшгнанлшве_44" localSheetId="2">Weekday_count*Standard_Daily_Hours</definedName>
    <definedName name="пшгнанлшве_44">Weekday_count*Standard_Daily_Hours</definedName>
    <definedName name="пшгнанлшве_46" localSheetId="2">Weekday_count*Standard_Daily_Hours</definedName>
    <definedName name="пшгнанлшве_46">Weekday_count*Standard_Daily_Hours</definedName>
    <definedName name="пшгнанлшве_47" localSheetId="2">Weekday_count*Standard_Daily_Hours</definedName>
    <definedName name="пшгнанлшве_47">Weekday_count*Standard_Daily_Hours</definedName>
    <definedName name="пшгнанлшве_48" localSheetId="2">Weekday_count*Standard_Daily_Hours</definedName>
    <definedName name="пшгнанлшве_48">Weekday_count*Standard_Daily_Hours</definedName>
    <definedName name="пшгнанлшве_49" localSheetId="2">Weekday_count*Standard_Daily_Hours</definedName>
    <definedName name="пшгнанлшве_49">Weekday_count*Standard_Daily_Hours</definedName>
    <definedName name="пшгнанлшве_50" localSheetId="2">Weekday_count*Standard_Daily_Hours</definedName>
    <definedName name="пшгнанлшве_50">Weekday_count*Standard_Daily_Hours</definedName>
    <definedName name="пшгнанлшве_51" localSheetId="2">Weekday_count*Standard_Daily_Hours</definedName>
    <definedName name="пшгнанлшве_51">Weekday_count*Standard_Daily_Hours</definedName>
    <definedName name="пшгнанлшве_52" localSheetId="2">Weekday_count*Standard_Daily_Hours</definedName>
    <definedName name="пшгнанлшве_52">Weekday_count*Standard_Daily_Hours</definedName>
    <definedName name="пшгнанлшве_53" localSheetId="2">Weekday_count*Standard_Daily_Hours</definedName>
    <definedName name="пшгнанлшве_53">Weekday_count*Standard_Daily_Hours</definedName>
    <definedName name="пшгнанлшве_58" localSheetId="2">Weekday_count*Standard_Daily_Hours</definedName>
    <definedName name="пшгнанлшве_58">Weekday_count*Standard_Daily_Hours</definedName>
    <definedName name="пшгнанлшве_59" localSheetId="2">Weekday_count*Standard_Daily_Hours</definedName>
    <definedName name="пшгнанлшве_59">Weekday_count*Standard_Daily_Hours</definedName>
    <definedName name="пшгнанлшве_6" localSheetId="2">Weekday_count*Standard_Daily_Hours</definedName>
    <definedName name="пшгнанлшве_6">Weekday_count*Standard_Daily_Hours</definedName>
    <definedName name="пшгнанлшве_60" localSheetId="2">Weekday_count*Standard_Daily_Hours</definedName>
    <definedName name="пшгнанлшве_60">Weekday_count*Standard_Daily_Hours</definedName>
    <definedName name="пшгнанлшве_7" localSheetId="2">Weekday_count*Standard_Daily_Hours</definedName>
    <definedName name="пшгнанлшве_7">Weekday_count*Standard_Daily_Hours</definedName>
    <definedName name="пыпыппывапа" localSheetId="0" hidden="1">#REF!,#REF!,#REF!</definedName>
    <definedName name="пыпыппывапа" localSheetId="1" hidden="1">#REF!,#REF!,#REF!</definedName>
    <definedName name="пыпыппывапа" hidden="1">#REF!,#REF!,#REF!</definedName>
    <definedName name="Р_внепроизв">'[3]1_3 новая'!$AG$204</definedName>
    <definedName name="Р_доп">'[3]1_3 новая'!$N$194</definedName>
    <definedName name="Р_общехоз">'[3]1_3 новая'!$F$15</definedName>
    <definedName name="Р_план">'[3]1_3 новая'!$AH$194</definedName>
    <definedName name="Р_транспорт">'[3]1_3 новая'!$F$14</definedName>
    <definedName name="Р_факт">'[3]1_3 новая'!$AF$194</definedName>
    <definedName name="Р_хранение">'[3]1_3 новая'!$F$13</definedName>
    <definedName name="ра" localSheetId="0">#N/A</definedName>
    <definedName name="ра" localSheetId="1">#N/A</definedName>
    <definedName name="ра">#N/A</definedName>
    <definedName name="рак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нр" localSheetId="0">#REF!</definedName>
    <definedName name="ранр" localSheetId="1">#REF!</definedName>
    <definedName name="ранр">#REF!</definedName>
    <definedName name="Рас_т">'[3]1_3 новая'!$K$28:$V$28</definedName>
    <definedName name="Расх_внепр">'[3]1_3 новая'!$V$204</definedName>
    <definedName name="Расх_доп">'[3]1_3 новая'!$N$29:$N$189</definedName>
    <definedName name="РасхНГДО">'[31]13 NGDO'!$C$30:$D$34,'[31]13 NGDO'!$C$36:$D$40,'[31]13 NGDO'!$C$42:$D$46,'[31]13 NGDO'!$C$48:$D$52,'[31]13 NGDO'!$C$54:$D$58,'[31]13 NGDO'!$C$60:$D$64,'[31]13 NGDO'!$C$66:$D$70,'[31]13 NGDO'!$C$72:$D$76</definedName>
    <definedName name="РасхНГДО_50">'[32]13 NGDO'!$C$30:$D$34,'[32]13 NGDO'!$C$36:$D$40,'[32]13 NGDO'!$C$42:$D$46,'[32]13 NGDO'!$C$48:$D$52,'[32]13 NGDO'!$C$54:$D$58,'[32]13 NGDO'!$C$60:$D$64,'[32]13 NGDO'!$C$66:$D$70,'[32]13 NGDO'!$C$72:$D$76</definedName>
    <definedName name="РасхНГДО_7">'[32]13 NGDO'!$C$30:$D$34,'[32]13 NGDO'!$C$36:$D$40,'[32]13 NGDO'!$C$42:$D$46,'[32]13 NGDO'!$C$48:$D$52,'[32]13 NGDO'!$C$54:$D$58,'[32]13 NGDO'!$C$60:$D$64,'[32]13 NGDO'!$C$66:$D$70,'[32]13 NGDO'!$C$72:$D$76</definedName>
    <definedName name="РАсхНГДО2">'[31]13 NGDO'!$C$84:$D$86,'[31]13 NGDO'!$C$88:$D$92,'[31]13 NGDO'!$C$94:$D$98,'[31]13 NGDO'!$C$100:$D$104,'[31]13 NGDO'!$C$106:$D$110,'[31]13 NGDO'!$C$112:$D$116,'[31]13 NGDO'!$C$118:$D$122,'[31]13 NGDO'!$C$125:$D$129,'[31]13 NGDO'!$C$131:$D$135,'[31]13 NGDO'!$C$137:$D$141,'[31]13 NGDO'!$C$143:$D$147,'[31]13 NGDO'!$C$150:$D$160</definedName>
    <definedName name="РАсхНГДО2_50">'[32]13 NGDO'!$C$84:$D$86,'[32]13 NGDO'!$C$88:$D$92,'[32]13 NGDO'!$C$94:$D$98,'[32]13 NGDO'!$C$100:$D$104,'[32]13 NGDO'!$C$106:$D$110,'[32]13 NGDO'!$C$112:$D$116,'[32]13 NGDO'!$C$118:$D$122,'[32]13 NGDO'!$C$125:$D$129,'[32]13 NGDO'!$C$131:$D$135,'[32]13 NGDO'!$C$137:$D$141,'[32]13 NGDO'!$C$143:$D$147,'[32]13 NGDO'!$C$150:$D$160</definedName>
    <definedName name="РАсхНГДО2_7">'[32]13 NGDO'!$C$84:$D$86,'[32]13 NGDO'!$C$88:$D$92,'[32]13 NGDO'!$C$94:$D$98,'[32]13 NGDO'!$C$100:$D$104,'[32]13 NGDO'!$C$106:$D$110,'[32]13 NGDO'!$C$112:$D$116,'[32]13 NGDO'!$C$118:$D$122,'[32]13 NGDO'!$C$125:$D$129,'[32]13 NGDO'!$C$131:$D$135,'[32]13 NGDO'!$C$137:$D$141,'[32]13 NGDO'!$C$143:$D$147,'[32]13 NGDO'!$C$150:$D$160</definedName>
    <definedName name="рв" localSheetId="0">#N/A</definedName>
    <definedName name="рв" localSheetId="1">#N/A</definedName>
    <definedName name="рв">#N/A</definedName>
    <definedName name="Реализ_плановая">'[3]1_3 новая'!$AH$29:$AH$189</definedName>
    <definedName name="Реализ_факт">'[3]1_3 новая'!$AF$29:$AF$189</definedName>
    <definedName name="Реализация">'[3]1_3 новая'!$R$29:$R$181</definedName>
    <definedName name="Реализация_Сумм">'[3]1_3 новая'!$R$194</definedName>
    <definedName name="Рентаб_сред">'[3]1_3 новая'!$AI$194</definedName>
    <definedName name="репин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р" localSheetId="0">#REF!</definedName>
    <definedName name="рер" localSheetId="1">#REF!</definedName>
    <definedName name="рер">#REF!</definedName>
    <definedName name="рес1" localSheetId="0">[2]АНТИЛ!#REF!</definedName>
    <definedName name="рес1" localSheetId="1">[2]АНТИЛ!#REF!</definedName>
    <definedName name="рес1">[2]АНТИЛ!#REF!</definedName>
    <definedName name="риф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чч" localSheetId="0">#N/A</definedName>
    <definedName name="ричч" localSheetId="1">#N/A</definedName>
    <definedName name="ричч">#N/A</definedName>
    <definedName name="рк" localSheetId="0">[2]АНТИЛ!#REF!</definedName>
    <definedName name="рк" localSheetId="1">[2]АНТИЛ!#REF!</definedName>
    <definedName name="рк">[2]АНТИЛ!#REF!</definedName>
    <definedName name="ров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" localSheetId="0">#N/A</definedName>
    <definedName name="роп" localSheetId="1">#N/A</definedName>
    <definedName name="роп">#N/A</definedName>
    <definedName name="ропор" localSheetId="0">#N/A</definedName>
    <definedName name="ропор" localSheetId="1">#N/A</definedName>
    <definedName name="ропор">#N/A</definedName>
    <definedName name="ропрлпмол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localSheetId="2" hidden="1">{"Страница 1",#N/A,FALSE,"Модель Интенсивника";"Страница 2",#N/A,FALSE,"Модель Интенсивника";"Страница 3",#N/A,FALSE,"Модель Интенсивника"}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па" localSheetId="0">#N/A</definedName>
    <definedName name="рпа" localSheetId="1">#N/A</definedName>
    <definedName name="рпа">#N/A</definedName>
    <definedName name="рпав" localSheetId="0">#N/A</definedName>
    <definedName name="рпав" localSheetId="1">#N/A</definedName>
    <definedName name="рпав">#N/A</definedName>
    <definedName name="рпраео" localSheetId="0">#REF!</definedName>
    <definedName name="рпраео" localSheetId="1">#REF!</definedName>
    <definedName name="рпраео">#REF!</definedName>
    <definedName name="рпраео_28" localSheetId="0">#REF!</definedName>
    <definedName name="рпраео_28" localSheetId="1">#REF!</definedName>
    <definedName name="рпраео_28">#REF!</definedName>
    <definedName name="рпраео_29" localSheetId="0">#REF!</definedName>
    <definedName name="рпраео_29" localSheetId="1">#REF!</definedName>
    <definedName name="рпраео_29">#REF!</definedName>
    <definedName name="рр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итии" localSheetId="0">#REF!</definedName>
    <definedName name="рритии" localSheetId="1">#REF!</definedName>
    <definedName name="рритии">#REF!</definedName>
    <definedName name="ррр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фу" localSheetId="0">#N/A</definedName>
    <definedName name="рфу" localSheetId="1">#N/A</definedName>
    <definedName name="рфу">#N/A</definedName>
    <definedName name="ры" localSheetId="0">#N/A</definedName>
    <definedName name="ры" localSheetId="1">#N/A</definedName>
    <definedName name="ры">#N/A</definedName>
    <definedName name="рыу" localSheetId="0">#N/A</definedName>
    <definedName name="рыу" localSheetId="1">#N/A</definedName>
    <definedName name="рыу">#N/A</definedName>
    <definedName name="РЭС" localSheetId="2">[33]Лист3!$A$1:$A$16</definedName>
    <definedName name="РЭС">[33]Лист3!$A$1:$A$16</definedName>
    <definedName name="с" localSheetId="0">#N/A</definedName>
    <definedName name="с" localSheetId="1">#N/A</definedName>
    <definedName name="с">#N/A</definedName>
    <definedName name="С_дата">'[3]1_3 новая'!$F$3</definedName>
    <definedName name="С_материал_Сумм">'[3]1_3 новая'!$T$194</definedName>
    <definedName name="С_полная">'[3]1_3 новая'!$AH$204</definedName>
    <definedName name="С_производ">'[3]1_3 новая'!$AF$205</definedName>
    <definedName name="Себестоимость">'[3]1_3 новая'!$AG$29:$AG$193</definedName>
    <definedName name="Серная_кислота" localSheetId="0">'[3]1_3 новая'!#REF!</definedName>
    <definedName name="Серная_кислота" localSheetId="1">'[3]1_3 новая'!#REF!</definedName>
    <definedName name="Серная_кислота">'[3]1_3 новая'!#REF!</definedName>
    <definedName name="Сероводород_на_соб._нужды__" localSheetId="0">'[3]1_3 новая'!#REF!</definedName>
    <definedName name="Сероводород_на_соб._нужды__" localSheetId="1">'[3]1_3 новая'!#REF!</definedName>
    <definedName name="Сероводород_на_соб._нужды__">'[3]1_3 новая'!#REF!</definedName>
    <definedName name="Сечение_жил_кабеля" localSheetId="2">'[28]Сечение жил'!$A$1:$A$6</definedName>
    <definedName name="Сечение_жил_кабеля">'[28]Сечение жил'!$A$1:$A$6</definedName>
    <definedName name="Сечение_провода" localSheetId="2">'[28]Сечение провода'!$A$1:$A$6</definedName>
    <definedName name="Сечение_провода">'[28]Сечение провода'!$A$1:$A$6</definedName>
    <definedName name="сме" localSheetId="0">#N/A</definedName>
    <definedName name="сме" localSheetId="1">#N/A</definedName>
    <definedName name="сме">#N/A</definedName>
    <definedName name="СМЕТА">'[3]1_3 новая'!$E$221</definedName>
    <definedName name="Смета_скр">'[3]1_3 новая'!$A$244:$IV$250</definedName>
    <definedName name="Смета_скр1">'[3]1_3 новая'!$A$252:$IV$253</definedName>
    <definedName name="СмЗатНИОКР" localSheetId="0">#N/A</definedName>
    <definedName name="СмЗатНИОКР" localSheetId="1">#N/A</definedName>
    <definedName name="СмЗатНИОКР">#N/A</definedName>
    <definedName name="со" localSheetId="0">#N/A</definedName>
    <definedName name="со" localSheetId="1">#N/A</definedName>
    <definedName name="со">#N/A</definedName>
    <definedName name="со1" localSheetId="0">#N/A</definedName>
    <definedName name="со1" localSheetId="1">#N/A</definedName>
    <definedName name="со1">#N/A</definedName>
    <definedName name="СобстНефть">93*3</definedName>
    <definedName name="сп" localSheetId="0">#N/A</definedName>
    <definedName name="сп" localSheetId="1">#N/A</definedName>
    <definedName name="сп">#N/A</definedName>
    <definedName name="справка2" localSheetId="0">#N/A</definedName>
    <definedName name="справка2" localSheetId="1">#N/A</definedName>
    <definedName name="справка2">#N/A</definedName>
    <definedName name="сс">#N/A</definedName>
    <definedName name="сссс" localSheetId="0">#N/A</definedName>
    <definedName name="сссс" localSheetId="1">#N/A</definedName>
    <definedName name="сссс">#N/A</definedName>
    <definedName name="сссчч" localSheetId="0">#REF!</definedName>
    <definedName name="сссчч" localSheetId="1">#REF!</definedName>
    <definedName name="сссчч">#REF!</definedName>
    <definedName name="ссы" localSheetId="0">#N/A</definedName>
    <definedName name="ссы" localSheetId="1">#N/A</definedName>
    <definedName name="ссы">#N/A</definedName>
    <definedName name="ставка_налога_с_продаж">'[2]А БВО'!$C$14</definedName>
    <definedName name="Ставка_НДС">'[2]ГК лохл'!$C$14</definedName>
    <definedName name="СтавкаНДС_20">'[2]ГК лохл'!$D$13</definedName>
    <definedName name="Статус">IF('[2]А В_П'!A$4&lt;&gt;"",'[2]А В_П'!A$4,"")</definedName>
    <definedName name="СтНПр1" localSheetId="2">[1]MAIN!$F$180</definedName>
    <definedName name="СтНПр1">[1]MAIN!$F$180</definedName>
    <definedName name="стр26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оительство" localSheetId="0">'[2]А Нидер'!#REF!</definedName>
    <definedName name="строительство" localSheetId="1">'[2]А Нидер'!#REF!</definedName>
    <definedName name="строительство">'[2]А Нидер'!#REF!</definedName>
    <definedName name="Строка">'[3]1_3 новая'!$E$193:$AO$193</definedName>
    <definedName name="структ2" localSheetId="0">П1_город_2019!PutHeader</definedName>
    <definedName name="структ2" localSheetId="1">П1_село_2019!PutHeader</definedName>
    <definedName name="структ2" localSheetId="2">П2_себест.!PutHeader</definedName>
    <definedName name="структ2">PutHeader</definedName>
    <definedName name="т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б_4.2.1." localSheetId="0">#N/A</definedName>
    <definedName name="таб_4.2.1." localSheetId="1">#N/A</definedName>
    <definedName name="таб_4.2.1.">#N/A</definedName>
    <definedName name="табл_4.2" localSheetId="0">#N/A</definedName>
    <definedName name="табл_4.2" localSheetId="1">#N/A</definedName>
    <definedName name="табл_4.2">#N/A</definedName>
    <definedName name="Табл_курсы_валют">'[3]1_3 новая'!$F$6:$I$8</definedName>
    <definedName name="талоырал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мбовский" localSheetId="0">#REF!</definedName>
    <definedName name="Тамбовский" localSheetId="1">#REF!</definedName>
    <definedName name="Тамбовский">#REF!</definedName>
    <definedName name="тап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екущий_период">'[2]А В_П'!A$3</definedName>
    <definedName name="тим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п_изоляции_кабеля" localSheetId="2">'[34]Тип изоляции'!$A$1:$A$3</definedName>
    <definedName name="Тип_изоляции_кабеля">'[34]Тип изоляции'!$A$1:$A$3</definedName>
    <definedName name="Тип_опор" localSheetId="2">'[28]Тип опор'!$A$1:$A$4</definedName>
    <definedName name="Тип_опор">'[28]Тип опор'!$A$1:$A$4</definedName>
    <definedName name="Тип_провода" localSheetId="2">'[28]Тип провода'!$A$1:$A$6</definedName>
    <definedName name="Тип_провода">'[28]Тип провода'!$A$1:$A$6</definedName>
    <definedName name="Тип_прокладки_КЛ" localSheetId="2">'[28]Тип прокладки'!$A$1:$A$12</definedName>
    <definedName name="Тип_прокладки_КЛ">'[28]Тип прокладки'!$A$1:$A$12</definedName>
    <definedName name="Тип_ТП" localSheetId="2">'[34]Тип ТП'!$A$1:$A$31</definedName>
    <definedName name="Тип_ТП">'[34]Тип ТП'!$A$1:$A$31</definedName>
    <definedName name="тмти" localSheetId="0">#REF!</definedName>
    <definedName name="тмти" localSheetId="1">#REF!</definedName>
    <definedName name="тмти">#REF!</definedName>
    <definedName name="тн">'[3]1_3 новая'!$D$13</definedName>
    <definedName name="топ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ливо_на_соб.нужды__" localSheetId="0">'[3]1_3 новая'!#REF!</definedName>
    <definedName name="Топливо_на_соб.нужды__" localSheetId="1">'[3]1_3 новая'!#REF!</definedName>
    <definedName name="Топливо_на_соб.нужды__">'[3]1_3 новая'!#REF!</definedName>
    <definedName name="точ" localSheetId="0">#N/A</definedName>
    <definedName name="точ" localSheetId="1">#N/A</definedName>
    <definedName name="точ">#N/A</definedName>
    <definedName name="ТПЭ">'[2]ГК лохл'!A$42</definedName>
    <definedName name="третий" localSheetId="0">#REF!</definedName>
    <definedName name="третий" localSheetId="1">#REF!</definedName>
    <definedName name="третий">#REF!</definedName>
    <definedName name="тт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мтиим" localSheetId="0">#REF!</definedName>
    <definedName name="ттмтиим" localSheetId="1">#REF!</definedName>
    <definedName name="ттмтиим">#REF!</definedName>
    <definedName name="ттт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Ц_К">'[3]1_3 новая'!$I$25</definedName>
    <definedName name="ТЦ_К_upper">'[3]1_3 новая'!$I$48</definedName>
    <definedName name="ТЦ_НГДО">'[3]1_3 новая'!$J$25:$O$25</definedName>
    <definedName name="ТЦ_НГДО_upper">'[3]1_3 новая'!$J$48:$O$48</definedName>
    <definedName name="ТЦ_НПЗ">'[3]1_3 новая'!$P$25:$R$25</definedName>
    <definedName name="ТЦ_НПЗ_upper">'[3]1_3 новая'!$P$48:$R$48</definedName>
    <definedName name="ТЦ_НПО">'[3]1_3 новая'!$S$25:$AC$25</definedName>
    <definedName name="ТЦ_НПО_upper">'[3]1_3 новая'!$S$48:$AC$48</definedName>
    <definedName name="тч" localSheetId="0">#N/A</definedName>
    <definedName name="тч" localSheetId="1">#N/A</definedName>
    <definedName name="тч">#N/A</definedName>
    <definedName name="ТЭП" localSheetId="0">[3]PD_5_1!#REF!</definedName>
    <definedName name="ТЭП" localSheetId="1">[3]PD_5_1!#REF!</definedName>
    <definedName name="ТЭП">[3]PD_5_1!#REF!</definedName>
    <definedName name="у">#N/A</definedName>
    <definedName name="уб_К">'[3]1_3 новая'!$I$36</definedName>
    <definedName name="уб_НГДО">'[3]1_3 новая'!$J$36:$O$36</definedName>
    <definedName name="уб_НПЗ">'[3]1_3 новая'!$P$36:$R$36</definedName>
    <definedName name="уб_НПО">'[3]1_3 новая'!$S$36:$AC$36</definedName>
    <definedName name="уб_п">'[3]1_3 новая'!$H$36</definedName>
    <definedName name="убыток">'[2]А ЛОХЛ СВОД'!$A$7:$IV$8</definedName>
    <definedName name="УГЭН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З_НГДО">'[3]1_3 новая'!$J$39:$O$39</definedName>
    <definedName name="уЗ_НПЗ">'[3]1_3 новая'!$P$39:$R$39</definedName>
    <definedName name="уЗ_НПО">'[3]1_3 новая'!$S$39:$AC$39</definedName>
    <definedName name="уИнв_НГДО">'[3]1_3 новая'!$J$41:$O$41</definedName>
    <definedName name="уИнв_НПЗ">'[3]1_3 новая'!$P$41:$R$41</definedName>
    <definedName name="уИнв_НПО">'[3]1_3 новая'!$S$41:$AC$41</definedName>
    <definedName name="уК_НГДО">'[3]1_3 новая'!$J$40:$O$40</definedName>
    <definedName name="уК_НПЗ">'[3]1_3 новая'!$P$40:$R$40</definedName>
    <definedName name="уК_НПО">'[3]1_3 новая'!$S$40:$AC$40</definedName>
    <definedName name="ук1" localSheetId="2" hidden="1">{#N/A,#N/A,TRUE,"Fields";#N/A,#N/A,TRUE,"Sens"}</definedName>
    <definedName name="ук1" hidden="1">{#N/A,#N/A,TRUE,"Fields";#N/A,#N/A,TRUE,"Sens"}</definedName>
    <definedName name="уК1_К">'[3]1_3 новая'!$I$42</definedName>
    <definedName name="ууу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_50" localSheetId="0">#REF!</definedName>
    <definedName name="ууу_50" localSheetId="1">#REF!</definedName>
    <definedName name="ууу_50">#REF!</definedName>
    <definedName name="ууу_7" localSheetId="0">'[6]З_П_ 2007'!#REF!</definedName>
    <definedName name="ууу_7" localSheetId="1">'[6]З_П_ 2007'!#REF!</definedName>
    <definedName name="ууу_7">'[6]З_П_ 2007'!#REF!</definedName>
    <definedName name="УФ" localSheetId="0">#N/A</definedName>
    <definedName name="УФ" localSheetId="1">#N/A</definedName>
    <definedName name="УФ">#N/A</definedName>
    <definedName name="уц1" localSheetId="0">#N/A</definedName>
    <definedName name="уц1" localSheetId="1">#N/A</definedName>
    <definedName name="уц1">#N/A</definedName>
    <definedName name="ф1.401.2" localSheetId="0">[3]формаДДС_пЛОХ_ЛОХЛкмесяц03_ДАШв!#REF!</definedName>
    <definedName name="ф1.401.2" localSheetId="1">[3]формаДДС_пЛОХ_ЛОХЛкмесяц03_ДАШв!#REF!</definedName>
    <definedName name="ф1.401.2">[3]формаДДС_пЛОХ_ЛОХЛкмесяц03_ДАШв!#REF!</definedName>
    <definedName name="ф1.402">'[3]1_3 новая'!$A$12:$T$20</definedName>
    <definedName name="ф1.402.2">'[3]1_3 новая'!$A$10:$U$13</definedName>
    <definedName name="ф1.403.1">'[3]1_3 новая'!$A$12:$U$20</definedName>
    <definedName name="ф1.403.2">'[3]1_3 новая'!$A$12:$T$20</definedName>
    <definedName name="ф1.403.3">'[3]1_3 новая'!$A$12:$U$20</definedName>
    <definedName name="ф1.405.1">[3]К1_МП!$A$17:$E$106</definedName>
    <definedName name="ф1.405.2">'[3]1_3 новая'!$A$11:$V$18</definedName>
    <definedName name="ф1.407.1">'[3]1_3 новая'!$A$12:$U$31</definedName>
    <definedName name="ф1.407.3">'[3]Баланс _Ф1_'!$A$12:$U$20</definedName>
    <definedName name="ф1.409">'[3]1_3 новая'!$A$12:$T$20</definedName>
    <definedName name="ф1.411">'[3]1_3 новая'!$A$12:$T$20</definedName>
    <definedName name="ф1.411.1">'[3]1_3 новая'!$A$12:$T$20</definedName>
    <definedName name="ф1.411.2">'[3]1_3 новая'!$A$12:$T$20</definedName>
    <definedName name="ф1.411.3">'[3]1_3 новая'!$A$12:$U$20</definedName>
    <definedName name="ф110">'[3]1_3 новая'!$A$9:$L$21</definedName>
    <definedName name="ф120">'[3]1_3 новая'!$A$9:$E$20</definedName>
    <definedName name="ф3.427">'[3]1_3 новая'!$A$12:$T$20</definedName>
    <definedName name="ф3.428">'[3]1_3 новая'!$A$12:$U$20</definedName>
    <definedName name="ф3.433">'[3]1_3 новая'!$A$12:$U$38</definedName>
    <definedName name="ф310">'[3]1_3 новая'!$A$15:$N$32</definedName>
    <definedName name="файл_су">'[2]ГК лохл'!$C$2</definedName>
    <definedName name="фат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выапм\" localSheetId="0">'[8]Лист1 (3)'!фвыапм\</definedName>
    <definedName name="фвыапм\" localSheetId="1">'[8]Лист1 (3)'!фвыапм\</definedName>
    <definedName name="фвыапм\" localSheetId="2">'[8]Лист1 (3)'!фвыапм\</definedName>
    <definedName name="фвыапм\">'[8]Лист1 (3)'!фвыапм\</definedName>
    <definedName name="фвыапм_" localSheetId="0">'[8]Лист1 (3)'!фвыапм_</definedName>
    <definedName name="фвыапм_" localSheetId="1">'[8]Лист1 (3)'!фвыапм_</definedName>
    <definedName name="фвыапм_" localSheetId="2">'[8]Лист1 (3)'!фвыапм_</definedName>
    <definedName name="фвыапм_">'[8]Лист1 (3)'!фвыапм_</definedName>
    <definedName name="фвыапм__26" localSheetId="0">'[8]Лист1 (3)'!фвыапм__26</definedName>
    <definedName name="фвыапм__26" localSheetId="1">'[8]Лист1 (3)'!фвыапм__26</definedName>
    <definedName name="фвыапм__26" localSheetId="2">'[8]Лист1 (3)'!фвыапм__26</definedName>
    <definedName name="фвыапм__26">'[8]Лист1 (3)'!фвыапм__26</definedName>
    <definedName name="фвыапм__30" localSheetId="0">'[8]Лист1 (3)'!фвыапм__30</definedName>
    <definedName name="фвыапм__30" localSheetId="1">'[8]Лист1 (3)'!фвыапм__30</definedName>
    <definedName name="фвыапм__30" localSheetId="2">'[8]Лист1 (3)'!фвыапм__30</definedName>
    <definedName name="фвыапм__30">'[8]Лист1 (3)'!фвыапм__30</definedName>
    <definedName name="фвыапм__31" localSheetId="0">'[8]Лист1 (3)'!фвыапм__31</definedName>
    <definedName name="фвыапм__31" localSheetId="1">'[8]Лист1 (3)'!фвыапм__31</definedName>
    <definedName name="фвыапм__31" localSheetId="2">'[8]Лист1 (3)'!фвыапм__31</definedName>
    <definedName name="фвыапм__31">'[8]Лист1 (3)'!фвыапм__31</definedName>
    <definedName name="фвыапм__32" localSheetId="0">'[8]Лист1 (3)'!фвыапм__32</definedName>
    <definedName name="фвыапм__32" localSheetId="1">'[8]Лист1 (3)'!фвыапм__32</definedName>
    <definedName name="фвыапм__32" localSheetId="2">'[8]Лист1 (3)'!фвыапм__32</definedName>
    <definedName name="фвыапм__32">'[8]Лист1 (3)'!фвыапм__32</definedName>
    <definedName name="фвыапм__33" localSheetId="0">'[8]Лист1 (3)'!фвыапм__33</definedName>
    <definedName name="фвыапм__33" localSheetId="1">'[8]Лист1 (3)'!фвыапм__33</definedName>
    <definedName name="фвыапм__33" localSheetId="2">'[8]Лист1 (3)'!фвыапм__33</definedName>
    <definedName name="фвыапм__33">'[8]Лист1 (3)'!фвыапм__33</definedName>
    <definedName name="фвыапм__34" localSheetId="0">'[8]Лист1 (3)'!фвыапм__34</definedName>
    <definedName name="фвыапм__34" localSheetId="1">'[8]Лист1 (3)'!фвыапм__34</definedName>
    <definedName name="фвыапм__34" localSheetId="2">'[8]Лист1 (3)'!фвыапм__34</definedName>
    <definedName name="фвыапм__34">'[8]Лист1 (3)'!фвыапм__34</definedName>
    <definedName name="фвыапм__35" localSheetId="0">'[8]Лист1 (3)'!фвыапм__35</definedName>
    <definedName name="фвыапм__35" localSheetId="1">'[8]Лист1 (3)'!фвыапм__35</definedName>
    <definedName name="фвыапм__35" localSheetId="2">'[8]Лист1 (3)'!фвыапм__35</definedName>
    <definedName name="фвыапм__35">'[8]Лист1 (3)'!фвыапм__35</definedName>
    <definedName name="фвыапм__36" localSheetId="0">'[8]Лист1 (3)'!фвыапм__36</definedName>
    <definedName name="фвыапм__36" localSheetId="1">'[8]Лист1 (3)'!фвыапм__36</definedName>
    <definedName name="фвыапм__36" localSheetId="2">'[8]Лист1 (3)'!фвыапм__36</definedName>
    <definedName name="фвыапм__36">'[8]Лист1 (3)'!фвыапм__36</definedName>
    <definedName name="фвыапм__37" localSheetId="0">'[8]Лист1 (3)'!фвыапм__37</definedName>
    <definedName name="фвыапм__37" localSheetId="1">'[8]Лист1 (3)'!фвыапм__37</definedName>
    <definedName name="фвыапм__37" localSheetId="2">'[8]Лист1 (3)'!фвыапм__37</definedName>
    <definedName name="фвыапм__37">'[8]Лист1 (3)'!фвыапм__37</definedName>
    <definedName name="фвыапм__39" localSheetId="0">'[8]Лист1 (3)'!фвыапм__39</definedName>
    <definedName name="фвыапм__39" localSheetId="1">'[8]Лист1 (3)'!фвыапм__39</definedName>
    <definedName name="фвыапм__39" localSheetId="2">'[8]Лист1 (3)'!фвыапм__39</definedName>
    <definedName name="фвыапм__39">'[8]Лист1 (3)'!фвыапм__39</definedName>
    <definedName name="фвыапм__41" localSheetId="0">'[8]Лист1 (3)'!фвыапм__41</definedName>
    <definedName name="фвыапм__41" localSheetId="1">'[8]Лист1 (3)'!фвыапм__41</definedName>
    <definedName name="фвыапм__41" localSheetId="2">'[8]Лист1 (3)'!фвыапм__41</definedName>
    <definedName name="фвыапм__41">'[8]Лист1 (3)'!фвыапм__41</definedName>
    <definedName name="фвыапм__43" localSheetId="0">'[8]Лист1 (3)'!фвыапм__43</definedName>
    <definedName name="фвыапм__43" localSheetId="1">'[8]Лист1 (3)'!фвыапм__43</definedName>
    <definedName name="фвыапм__43" localSheetId="2">'[8]Лист1 (3)'!фвыапм__43</definedName>
    <definedName name="фвыапм__43">'[8]Лист1 (3)'!фвыапм__43</definedName>
    <definedName name="фвыапм__46" localSheetId="0">'[8]Лист1 (3)'!фвыапм__46</definedName>
    <definedName name="фвыапм__46" localSheetId="1">'[8]Лист1 (3)'!фвыапм__46</definedName>
    <definedName name="фвыапм__46" localSheetId="2">'[8]Лист1 (3)'!фвыапм__46</definedName>
    <definedName name="фвыапм__46">'[8]Лист1 (3)'!фвыапм__46</definedName>
    <definedName name="фвыапм__47" localSheetId="0">'[8]Лист1 (3)'!фвыапм__47</definedName>
    <definedName name="фвыапм__47" localSheetId="1">'[8]Лист1 (3)'!фвыапм__47</definedName>
    <definedName name="фвыапм__47" localSheetId="2">'[8]Лист1 (3)'!фвыапм__47</definedName>
    <definedName name="фвыапм__47">'[8]Лист1 (3)'!фвыапм__47</definedName>
    <definedName name="фвыапм__51" localSheetId="0">'[8]Лист1 (3)'!фвыапм__51</definedName>
    <definedName name="фвыапм__51" localSheetId="1">'[8]Лист1 (3)'!фвыапм__51</definedName>
    <definedName name="фвыапм__51" localSheetId="2">'[8]Лист1 (3)'!фвыапм__51</definedName>
    <definedName name="фвыапм__51">'[8]Лист1 (3)'!фвыапм__51</definedName>
    <definedName name="фвыапм__52" localSheetId="0">'[8]Лист1 (3)'!фвыапм__52</definedName>
    <definedName name="фвыапм__52" localSheetId="1">'[8]Лист1 (3)'!фвыапм__52</definedName>
    <definedName name="фвыапм__52" localSheetId="2">'[8]Лист1 (3)'!фвыапм__52</definedName>
    <definedName name="фвыапм__52">'[8]Лист1 (3)'!фвыапм__52</definedName>
    <definedName name="фвыапм__53" localSheetId="0">'[8]Лист1 (3)'!фвыапм__53</definedName>
    <definedName name="фвыапм__53" localSheetId="1">'[8]Лист1 (3)'!фвыапм__53</definedName>
    <definedName name="фвыапм__53" localSheetId="2">'[8]Лист1 (3)'!фвыапм__53</definedName>
    <definedName name="фвыапм__53">'[8]Лист1 (3)'!фвыапм__53</definedName>
    <definedName name="фвыапм__58" localSheetId="0">'[8]Лист1 (3)'!фвыапм__58</definedName>
    <definedName name="фвыапм__58" localSheetId="1">'[8]Лист1 (3)'!фвыапм__58</definedName>
    <definedName name="фвыапм__58" localSheetId="2">'[8]Лист1 (3)'!фвыапм__58</definedName>
    <definedName name="фвыапм__58">'[8]Лист1 (3)'!фвыапм__58</definedName>
    <definedName name="фвыапм__59" localSheetId="0">'[8]Лист1 (3)'!фвыапм__59</definedName>
    <definedName name="фвыапм__59" localSheetId="1">'[8]Лист1 (3)'!фвыапм__59</definedName>
    <definedName name="фвыапм__59" localSheetId="2">'[8]Лист1 (3)'!фвыапм__59</definedName>
    <definedName name="фвыапм__59">'[8]Лист1 (3)'!фвыапм__59</definedName>
    <definedName name="фвыапм__60" localSheetId="0">'[8]Лист1 (3)'!фвыапм__60</definedName>
    <definedName name="фвыапм__60" localSheetId="1">'[8]Лист1 (3)'!фвыапм__60</definedName>
    <definedName name="фвыапм__60" localSheetId="2">'[8]Лист1 (3)'!фвыапм__60</definedName>
    <definedName name="фвыапм__60">'[8]Лист1 (3)'!фвыапм__60</definedName>
    <definedName name="февраль" localSheetId="2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localSheetId="2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ЗП">'[2]ГК лохл'!A$69</definedName>
    <definedName name="фин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орма_Рент">'[3]1_3 новая'!$E$20:$AI$203</definedName>
    <definedName name="Форма_СС">'[3]1_3 новая'!$E$20:$AC$203</definedName>
    <definedName name="Форма_Цена">'[3]1_3 новая'!$E$20:$AO$203</definedName>
    <definedName name="форма51" localSheetId="0">П1_город_2019!GetSANDValue</definedName>
    <definedName name="форма51" localSheetId="1">П1_село_2019!GetSANDValue</definedName>
    <definedName name="форма51" localSheetId="2">П2_себест.!GetSANDValue</definedName>
    <definedName name="форма51">GetSANDValue</definedName>
    <definedName name="фп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ы" localSheetId="0">'[6]З_П_ 2007'!#REF!</definedName>
    <definedName name="ффы" localSheetId="1">'[6]З_П_ 2007'!#REF!</definedName>
    <definedName name="ффы">'[6]З_П_ 2007'!#REF!</definedName>
    <definedName name="ффы_50" localSheetId="0">#REF!</definedName>
    <definedName name="ффы_50" localSheetId="1">#REF!</definedName>
    <definedName name="ффы_50">#REF!</definedName>
    <definedName name="фы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localSheetId="2" hidden="1">{"Страница 1",#N/A,FALSE,"Модель Интенсивника";"Страница 2",#N/A,FALSE,"Модель Интенсивника";"Страница 3",#N/A,FALSE,"Модель Интенсивника"}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ФЭП" localSheetId="0">[3]PD_5_1!#REF!</definedName>
    <definedName name="ФЭП" localSheetId="1">[3]PD_5_1!#REF!</definedName>
    <definedName name="ФЭП">[3]PD_5_1!#REF!</definedName>
    <definedName name="х" localSheetId="0">'[2]ГК лохл'!#REF!</definedName>
    <definedName name="х" localSheetId="1">'[2]ГК лохл'!#REF!</definedName>
    <definedName name="х">'[2]ГК лохл'!#REF!</definedName>
    <definedName name="ц">#N/A</definedName>
    <definedName name="Ц_нефти">'[3]1_3 новая'!$F$5</definedName>
    <definedName name="Ц_нефти_проч">'[3]1_3 новая'!$G$5</definedName>
    <definedName name="Ц_нефти_сред">'[3]1_3 новая'!$R$204</definedName>
    <definedName name="Ц_отгрузки">'[3]1_3 новая'!$F$12</definedName>
    <definedName name="Ц_пр_мат">'[3]1_3 новая'!$G$6</definedName>
    <definedName name="Ц_процес">'[3]1_3 новая'!$F$10</definedName>
    <definedName name="Ц_транспорт">'[3]1_3 новая'!$G$14</definedName>
    <definedName name="Ц_трнспорт">'[3]1_3 новая'!$G$14</definedName>
    <definedName name="Ц_услуг">'[3]1_3 новая'!$F$11</definedName>
    <definedName name="Ц1_Материал">'[3]1_3 новая'!$T$29:$T$181</definedName>
    <definedName name="Ц1_переработ" localSheetId="0">'[3]1_3 новая'!#REF!</definedName>
    <definedName name="Ц1_переработ" localSheetId="1">'[3]1_3 новая'!#REF!</definedName>
    <definedName name="Ц1_переработ">'[3]1_3 новая'!#REF!</definedName>
    <definedName name="цен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_без_НДС">'[3]1_3 новая'!$Q$28</definedName>
    <definedName name="Цена_нефти">'[3]1_3 новая'!$F$5</definedName>
    <definedName name="Цена_О">'[3]1_3 новая'!$G$29:$G$193</definedName>
    <definedName name="Цена_с_НДС">'[3]1_3 новая'!$G$28</definedName>
    <definedName name="цк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" localSheetId="0">#N/A</definedName>
    <definedName name="цу" localSheetId="1">#N/A</definedName>
    <definedName name="цу">#N/A</definedName>
    <definedName name="цу1" localSheetId="0">#N/A</definedName>
    <definedName name="цу1" localSheetId="1">#N/A</definedName>
    <definedName name="цу1">#N/A</definedName>
    <definedName name="цуа" localSheetId="0">#N/A</definedName>
    <definedName name="цуа" localSheetId="1">#N/A</definedName>
    <definedName name="цуа">#N/A</definedName>
    <definedName name="цуг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к" localSheetId="0">#N/A</definedName>
    <definedName name="цук" localSheetId="1">#N/A</definedName>
    <definedName name="цук">#N/A</definedName>
    <definedName name="цук1" localSheetId="0">#N/A</definedName>
    <definedName name="цук1" localSheetId="1">#N/A</definedName>
    <definedName name="цук1">#N/A</definedName>
    <definedName name="ццц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" localSheetId="2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етвертый" localSheetId="0">#REF!</definedName>
    <definedName name="четвертый" localSheetId="1">#REF!</definedName>
    <definedName name="четвертый">#REF!</definedName>
    <definedName name="ЧП1" localSheetId="2">[1]MAIN!$F$396</definedName>
    <definedName name="ЧП1">[1]MAIN!$F$396</definedName>
    <definedName name="чч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га" localSheetId="0">#N/A</definedName>
    <definedName name="шга" localSheetId="1">#N/A</definedName>
    <definedName name="шга">#N/A</definedName>
    <definedName name="шеув" localSheetId="0">#N/A</definedName>
    <definedName name="шеув" localSheetId="1">#N/A</definedName>
    <definedName name="шеув">#N/A</definedName>
    <definedName name="шув" localSheetId="0">#N/A</definedName>
    <definedName name="шув" localSheetId="1">#N/A</definedName>
    <definedName name="шув">#N/A</definedName>
    <definedName name="шшш" localSheetId="0">#N/A</definedName>
    <definedName name="шшш" localSheetId="1">#N/A</definedName>
    <definedName name="шшш">#N/A</definedName>
    <definedName name="шшшшшо" localSheetId="0">#N/A</definedName>
    <definedName name="шшшшшо" localSheetId="1">#N/A</definedName>
    <definedName name="шшшшшо">#N/A</definedName>
    <definedName name="ы" localSheetId="2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в" localSheetId="0">#N/A</definedName>
    <definedName name="ыв" localSheetId="1">#N/A</definedName>
    <definedName name="ыв">#N/A</definedName>
    <definedName name="ыву" localSheetId="0">#N/A</definedName>
    <definedName name="ыву" localSheetId="1">#N/A</definedName>
    <definedName name="ыву">#N/A</definedName>
    <definedName name="ыкц" localSheetId="0">#N/A</definedName>
    <definedName name="ыкц" localSheetId="1">#N/A</definedName>
    <definedName name="ыкц">#N/A</definedName>
    <definedName name="ыра" localSheetId="0">#N/A</definedName>
    <definedName name="ыра" localSheetId="1">#N/A</definedName>
    <definedName name="ыра">#N/A</definedName>
    <definedName name="ыфва" localSheetId="2" hidden="1">{#N/A,#N/A,TRUE,"Fields";#N/A,#N/A,TRUE,"Sens"}</definedName>
    <definedName name="ыфва" hidden="1">{#N/A,#N/A,TRUE,"Fields";#N/A,#N/A,TRUE,"Sens"}</definedName>
    <definedName name="ычяав" localSheetId="0">#N/A</definedName>
    <definedName name="ычяав" localSheetId="1">#N/A</definedName>
    <definedName name="ычяав">#N/A</definedName>
    <definedName name="ыы" localSheetId="2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ы" localSheetId="0">#N/A</definedName>
    <definedName name="ыыыы" localSheetId="1">#N/A</definedName>
    <definedName name="ыыыы">#N/A</definedName>
    <definedName name="ьоыв" localSheetId="0">#N/A</definedName>
    <definedName name="ьоыв" localSheetId="1">#N/A</definedName>
    <definedName name="ьоыв">#N/A</definedName>
    <definedName name="ьрпв" localSheetId="0">#N/A</definedName>
    <definedName name="ьрпв" localSheetId="1">#N/A</definedName>
    <definedName name="ьрпв">#N/A</definedName>
    <definedName name="ьрпс" localSheetId="0">#N/A</definedName>
    <definedName name="ьрпс" localSheetId="1">#N/A</definedName>
    <definedName name="ьрпс">#N/A</definedName>
    <definedName name="ьрс" localSheetId="0">#N/A</definedName>
    <definedName name="ьрс" localSheetId="1">#N/A</definedName>
    <definedName name="ьрс">#N/A</definedName>
    <definedName name="ьь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ксперт" localSheetId="0">#REF!</definedName>
    <definedName name="эксперт" localSheetId="1">#REF!</definedName>
    <definedName name="эксперт">#REF!</definedName>
    <definedName name="эксперт_28" localSheetId="0">#REF!</definedName>
    <definedName name="эксперт_28" localSheetId="1">#REF!</definedName>
    <definedName name="эксперт_28">#REF!</definedName>
    <definedName name="эксперт_29" localSheetId="0">#REF!</definedName>
    <definedName name="эксперт_29" localSheetId="1">#REF!</definedName>
    <definedName name="эксперт_29">#REF!</definedName>
    <definedName name="эээ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э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нша" localSheetId="0">#N/A</definedName>
    <definedName name="юнша" localSheetId="1">#N/A</definedName>
    <definedName name="юнша">#N/A</definedName>
    <definedName name="юю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юю" localSheetId="0">#REF!</definedName>
    <definedName name="юююю" localSheetId="1">#REF!</definedName>
    <definedName name="юююю">#REF!</definedName>
    <definedName name="яя" localSheetId="2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_50" localSheetId="0">#REF!</definedName>
    <definedName name="яя_50" localSheetId="1">#REF!</definedName>
    <definedName name="яя_50">#REF!</definedName>
  </definedNames>
  <calcPr calcId="152511"/>
</workbook>
</file>

<file path=xl/calcChain.xml><?xml version="1.0" encoding="utf-8"?>
<calcChain xmlns="http://schemas.openxmlformats.org/spreadsheetml/2006/main">
  <c r="BR14" i="44" l="1"/>
  <c r="AH14" i="44"/>
  <c r="CD14" i="43"/>
  <c r="BF14" i="43"/>
  <c r="AH14" i="43"/>
  <c r="CD15" i="43"/>
  <c r="N16" i="36"/>
  <c r="N15" i="36"/>
</calcChain>
</file>

<file path=xl/sharedStrings.xml><?xml version="1.0" encoding="utf-8"?>
<sst xmlns="http://schemas.openxmlformats.org/spreadsheetml/2006/main" count="241" uniqueCount="100">
  <si>
    <t>Приложение № 2</t>
  </si>
  <si>
    <t>Расходы</t>
  </si>
  <si>
    <t>на выполнение мероприятий по технологическому</t>
  </si>
  <si>
    <t>присоединению, предусмотренным подпунктами "а" и "в"</t>
  </si>
  <si>
    <t xml:space="preserve">пункта 16 Методических указаний по определению размера                                                        </t>
  </si>
  <si>
    <t xml:space="preserve"> платы за технологическое присоединение к электрическим сетям, </t>
  </si>
  <si>
    <t>утвержденных приказом ФАС России от 29 августа 2017 года № 1135/17</t>
  </si>
  <si>
    <t>№ п/п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</si>
  <si>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</si>
  <si>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2"/>
        <color indexed="8"/>
        <rFont val="Times New Roman"/>
        <family val="1"/>
        <charset val="204"/>
      </rPr>
      <t>1</t>
    </r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</si>
  <si>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</si>
  <si>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</si>
  <si>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</si>
  <si>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Расходы на одно присоединение (руб. на одно ТП)</t>
  </si>
  <si>
    <t>1.</t>
  </si>
  <si>
    <t>Подготовка и выдача сетевой организацией технических условий Заявителю</t>
  </si>
  <si>
    <t>2.</t>
  </si>
  <si>
    <t>Проверка сетевой организацией выполнения Заявителем</t>
  </si>
  <si>
    <t>Приложение № 3</t>
  </si>
  <si>
    <t>№</t>
  </si>
  <si>
    <t>Объект электросетевого хозяйства</t>
  </si>
  <si>
    <t xml:space="preserve">Год ввода объекта </t>
  </si>
  <si>
    <t>Уровень напряжения, кВ</t>
  </si>
  <si>
    <t>Протяженность (для линий электропередачи), м</t>
  </si>
  <si>
    <t>Расходы на строительство объекта, тыс.руб.</t>
  </si>
  <si>
    <t>Строительство воздушных линий</t>
  </si>
  <si>
    <t xml:space="preserve">Строительство воздушных линий проводом сечением до 50 мм2 включительно  на напряжении 0,4 кВ </t>
  </si>
  <si>
    <t>0,4 кВ</t>
  </si>
  <si>
    <t>Строительство воздушных линий проводом сечением от 50 до 100 мм2 включительно на напряжении 0,4 кВ</t>
  </si>
  <si>
    <t xml:space="preserve">Строительство воздушных линий проводом сечением до 50 мм2 включительно на напряжении 6/10 кВ </t>
  </si>
  <si>
    <t>6/10 кВ</t>
  </si>
  <si>
    <t xml:space="preserve">Строительство воздушных линий проводом сечением от 50 до 100 мм2 включительно  на напряжении 6/10 кВ </t>
  </si>
  <si>
    <t>Строительство кабельных линий</t>
  </si>
  <si>
    <t>Строительство кабельных линий на напряжении 0,4 кВ</t>
  </si>
  <si>
    <t>Строительство кабельных линий на напряжении 6/10 кВ</t>
  </si>
  <si>
    <t>3.</t>
  </si>
  <si>
    <t>4.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</si>
  <si>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</si>
  <si>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Строительство трансформаторных подстанций мощностью до 25 кВА включительно, за исключением распределительных трансформаторных подстанций, с уровнем напряжения до 35 кВ</t>
  </si>
  <si>
    <t>Строительство трансформаторных подстанций мощностью от 25 до 100 кВА включительно, за исключением распределительных трансформаторных подстанций (РТП), с уровнем напряжения до 35 кВ</t>
  </si>
  <si>
    <t>Строительство трансформаторных подстанций мощностью от 100 до 250 кВА включительно, за исключением распределительных трансформаторных подстанций (РТП), с уровнем напряжения до 35 кВ</t>
  </si>
  <si>
    <t>Строительство трансформаторных подстанций мощностью от 250 до 500 кВА включительно, за исключением распределительных трансформаторных подстанций (РТП), с уровнем напряжения до 35 кВ</t>
  </si>
  <si>
    <t>Строительство трансформаторных подстанций мощностью от 500 до 900 кВА включительно, за исключением распределительных трансформаторных подстанций (РТП), с уровнем напряжения до 35 кВ</t>
  </si>
  <si>
    <t>Строительство трансформаторных подстанций мощностью от 900 кВА и свыше, за исключением распределительных трансформаторных подстанций (РТП), с уровнем напряжения до 35 кВ</t>
  </si>
  <si>
    <t>5.</t>
  </si>
  <si>
    <t>6.</t>
  </si>
  <si>
    <t>Пропускная способность, кВт/
Максимальная мощность, кВт</t>
  </si>
  <si>
    <t>Договор технологического присоединения</t>
  </si>
  <si>
    <t>Приложение № 4</t>
  </si>
  <si>
    <t>Приложение № 1</t>
  </si>
  <si>
    <t>Приложение № 1.1</t>
  </si>
  <si>
    <t>(для территорий городских населенных пунктов)</t>
  </si>
  <si>
    <t>(Для территорий не относящихся к городским населенным пунктам)</t>
  </si>
  <si>
    <t>-</t>
  </si>
  <si>
    <t>2017 год</t>
  </si>
  <si>
    <t>2018 год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</si>
  <si>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</si>
  <si>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</si>
  <si>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</si>
  <si>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И Н Ф О Р М А Ц И Я</t>
  </si>
  <si>
    <t>(в ред. Постановления Правительства РФ
от 30.01.2019 № 64)</t>
  </si>
  <si>
    <t>к стандартам раскрытия информации
субъектами оптового и розничных
рынков электрической энергии</t>
  </si>
  <si>
    <t>Объем мощности,
введенной
в основные фонды
за 2016-2018гг
 (кВА)</t>
  </si>
  <si>
    <t>35 кВ</t>
  </si>
  <si>
    <t>1 - 20 кВ</t>
  </si>
  <si>
    <t>Строительство воздушных линий электропередачи:</t>
  </si>
  <si>
    <t>Строительство кабельных линий электропередачи:</t>
  </si>
  <si>
    <t>Расходы на строительство воздушных и кабельных линий электропередачи
на i-м уровне напряжения, фактически построенных 
за 2016-2018гг
(тыс. рублей)</t>
  </si>
  <si>
    <t>Длина воздушных и кабельных линий электропередачи
на i-м уровне напряжения, фактически построенных 
за 2016-2018гг 
(км)</t>
  </si>
  <si>
    <t>Объем максимальной мощности, присоединенной 
путем строительства воздушных или кабельных линий 
за 2016-2018гг
(кВт)</t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</si>
  <si>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</si>
  <si>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</si>
  <si>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t>Объекты генерации</t>
  </si>
  <si>
    <t>в том числе
по индивидуальному проекту</t>
  </si>
  <si>
    <t>От 8900 кВт - всего</t>
  </si>
  <si>
    <t>От 670 кВт до 8900 кВт -
всего</t>
  </si>
  <si>
    <t>От 150 кВт до 670 кВт - всего</t>
  </si>
  <si>
    <t>в том числе
льготная категория **</t>
  </si>
  <si>
    <t>От 15 до 150 кВт - всего</t>
  </si>
  <si>
    <t>в том числе
льготная категория *</t>
  </si>
  <si>
    <t>До 15 кВт - всего</t>
  </si>
  <si>
    <t>35 кВ
и выше</t>
  </si>
  <si>
    <t>1 - 20
кВ</t>
  </si>
  <si>
    <t>Стоимость договоров
(без НДС)
(тыс. рублей)</t>
  </si>
  <si>
    <t>Количество договоров (штук)</t>
  </si>
  <si>
    <t>Категория заявителей</t>
  </si>
  <si>
    <t>Количество заявок
(штук)</t>
  </si>
  <si>
    <t>Приложение № 5</t>
  </si>
  <si>
    <t>Максимальная 
мощность (кВт)***</t>
  </si>
  <si>
    <r>
      <t>_____</t>
    </r>
    <r>
      <rPr>
        <sz val="8"/>
        <rFont val="Times New Roman"/>
        <family val="1"/>
        <charset val="204"/>
      </rPr>
      <t>***  Максимальная мощность без учета ранее разрешенной.</t>
    </r>
  </si>
  <si>
    <t>Максимальная мощность***
(кВт)</t>
  </si>
  <si>
    <t>ООО "КИРЭС"</t>
  </si>
  <si>
    <r>
      <t xml:space="preserve">территориальной сетевой организации  </t>
    </r>
    <r>
      <rPr>
        <b/>
        <sz val="12"/>
        <color rgb="FFFF0000"/>
        <rFont val="Times New Roman"/>
        <family val="1"/>
        <charset val="204"/>
      </rPr>
      <t>(2019 год</t>
    </r>
    <r>
      <rPr>
        <b/>
        <sz val="12"/>
        <color theme="0" tint="-0.14999847407452621"/>
        <rFont val="Times New Roman"/>
        <family val="1"/>
        <charset val="204"/>
      </rPr>
      <t xml:space="preserve"> / 9 меяцев 2020 года</t>
    </r>
    <r>
      <rPr>
        <b/>
        <sz val="12"/>
        <color rgb="FFFF0000"/>
        <rFont val="Times New Roman"/>
        <family val="1"/>
        <charset val="204"/>
      </rPr>
      <t>)</t>
    </r>
  </si>
  <si>
    <r>
      <t xml:space="preserve">Расходы
на строительство введенных в эксплуатацию объектов 
электросетевого хозяйства для целей технологического
присоединения и для целей реализации иных мероприятий 
инвестиционной программы  </t>
    </r>
    <r>
      <rPr>
        <b/>
        <u/>
        <sz val="14"/>
        <color rgb="FFFF0000"/>
        <rFont val="Times New Roman"/>
        <family val="1"/>
        <charset val="204"/>
      </rPr>
      <t xml:space="preserve">ООО "КИРЭС"  </t>
    </r>
    <r>
      <rPr>
        <b/>
        <sz val="14"/>
        <rFont val="Times New Roman"/>
        <family val="1"/>
        <charset val="204"/>
      </rPr>
      <t xml:space="preserve">
</t>
    </r>
    <r>
      <rPr>
        <b/>
        <sz val="14"/>
        <color rgb="FFFF0000"/>
        <rFont val="Times New Roman"/>
        <family val="1"/>
        <charset val="204"/>
      </rPr>
      <t>(2019 год)</t>
    </r>
    <r>
      <rPr>
        <b/>
        <sz val="14"/>
        <color theme="0" tint="-0.14999847407452621"/>
        <rFont val="Times New Roman"/>
        <family val="1"/>
        <charset val="204"/>
      </rPr>
      <t xml:space="preserve"> / 9 месяцев 2020 года</t>
    </r>
  </si>
  <si>
    <t>Фактические
расходы на
строительство
подстанций
за 2019г
(тыс. рублей)</t>
  </si>
  <si>
    <r>
      <t xml:space="preserve">о фактических средних данных о присоединенных объемах
максимальной мощности за 3 предыдущих года (2019 год </t>
    </r>
    <r>
      <rPr>
        <b/>
        <sz val="13"/>
        <color theme="0" tint="-0.14999847407452621"/>
        <rFont val="Times New Roman"/>
        <family val="1"/>
        <charset val="204"/>
      </rPr>
      <t>/ 9 меяцев 2020 года</t>
    </r>
    <r>
      <rPr>
        <b/>
        <sz val="13"/>
        <rFont val="Times New Roman"/>
        <family val="1"/>
        <charset val="204"/>
      </rPr>
      <t>)
по каждому мероприятию</t>
    </r>
  </si>
  <si>
    <r>
      <t xml:space="preserve">о фактических средних данных о длине линий электропередачи
и об объемах максимальной мощности построенных объектов
за 3 предыдущих года (2019 год </t>
    </r>
    <r>
      <rPr>
        <b/>
        <sz val="13"/>
        <color theme="0" tint="-0.14999847407452621"/>
        <rFont val="Times New Roman"/>
        <family val="1"/>
        <charset val="204"/>
      </rPr>
      <t>/ 9 меяцев 2020 года</t>
    </r>
    <r>
      <rPr>
        <b/>
        <sz val="13"/>
        <rFont val="Times New Roman"/>
        <family val="1"/>
        <charset val="204"/>
      </rPr>
      <t>) по каждому мероприятию</t>
    </r>
  </si>
  <si>
    <r>
      <t xml:space="preserve">об осуществлении технологического присоединения
по договорам, заключенным за текущий год (1 квартал </t>
    </r>
    <r>
      <rPr>
        <b/>
        <sz val="13"/>
        <color theme="0" tint="-0.14999847407452621"/>
        <rFont val="Times New Roman"/>
        <family val="1"/>
        <charset val="204"/>
      </rPr>
      <t xml:space="preserve">/ 9 меяцев </t>
    </r>
    <r>
      <rPr>
        <b/>
        <sz val="13"/>
        <rFont val="Times New Roman"/>
        <family val="1"/>
        <charset val="204"/>
      </rPr>
      <t>2020 года)</t>
    </r>
  </si>
  <si>
    <r>
      <t xml:space="preserve">о поданных заявках на технологическое присоединение
за текущий год (1 квартал </t>
    </r>
    <r>
      <rPr>
        <b/>
        <sz val="13"/>
        <color theme="0" tint="-0.14999847407452621"/>
        <rFont val="Times New Roman"/>
        <family val="1"/>
        <charset val="204"/>
      </rPr>
      <t>/ 9 меяцев</t>
    </r>
    <r>
      <rPr>
        <b/>
        <sz val="13"/>
        <rFont val="Times New Roman"/>
        <family val="1"/>
        <charset val="204"/>
      </rPr>
      <t xml:space="preserve"> 2020 года)</t>
    </r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</si>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</sst>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5">
    <numFmt numFmtId="43" formatCode="_-* #,##0.00\ _₽_-;\-* #,##0.00\ _₽_-;_-* &quot;-&quot;??\ _₽_-;_-@_-"/>
    <numFmt numFmtId="164" formatCode="0.000"/>
    <numFmt numFmtId="165" formatCode="0.0"/>
    <numFmt numFmtId="166" formatCode="0.000000"/>
    <numFmt numFmtId="167" formatCode="#.##0\.00"/>
    <numFmt numFmtId="168" formatCode="#\.00"/>
    <numFmt numFmtId="169" formatCode="\$#\.00"/>
    <numFmt numFmtId="170" formatCode="@\ *."/>
    <numFmt numFmtId="171" formatCode="000000"/>
    <numFmt numFmtId="172" formatCode="_(\$* #,##0_);_(\$* \(#,##0\);_(\$* \-_);_(@_)"/>
    <numFmt numFmtId="173" formatCode="_(\$* #,##0.00_);_(\$* \(#,##0.00\);_(\$* \-??_);_(@_)"/>
    <numFmt numFmtId="174" formatCode="_(* #,##0_);_(* \(#,##0\);_(* \-??_);_(@_)"/>
    <numFmt numFmtId="175" formatCode="#,##0;[Red]#,##0"/>
    <numFmt numFmtId="176" formatCode="\\#,##0;[Red]&quot;-\&quot;#,##0"/>
    <numFmt numFmtId="177" formatCode="\£#,##0_);&quot;(£&quot;#,##0\)"/>
    <numFmt numFmtId="178" formatCode="&quot;error&quot;;&quot;error&quot;;&quot;OK&quot;;&quot;  &quot;@"/>
    <numFmt numFmtId="179" formatCode="0000"/>
    <numFmt numFmtId="180" formatCode="_-* #,##0_$_-;\-* #,##0_$_-;_-* &quot;-&quot;_$_-;_-@_-"/>
    <numFmt numFmtId="181" formatCode="_-* #,##0.00_$_-;\-* #,##0.00_$_-;_-* &quot;-&quot;??_$_-;_-@_-"/>
    <numFmt numFmtId="182" formatCode="&quot;$&quot;#,##0_);[Red]\(&quot;$&quot;#,##0\)"/>
    <numFmt numFmtId="183" formatCode="_(* #,##0.00_);[Red]_(* \(#,##0.00\);_(* \-??_);_(@_)"/>
    <numFmt numFmtId="184" formatCode="#,##0;\-#,##0"/>
    <numFmt numFmtId="185" formatCode="_-* #,##0.00&quot;$&quot;_-;\-* #,##0.00&quot;$&quot;_-;_-* &quot;-&quot;??&quot;$&quot;_-;_-@_-"/>
    <numFmt numFmtId="186" formatCode="\$#,##0\ ;&quot;($&quot;#,##0\)"/>
    <numFmt numFmtId="187" formatCode="dd\ mmm\ yyyy_);;;&quot;  &quot;@"/>
    <numFmt numFmtId="188" formatCode="d\ mmm&quot;, &quot;yy"/>
    <numFmt numFmtId="189" formatCode="dd\.mm\.yyyy&quot;г.&quot;"/>
    <numFmt numFmtId="190" formatCode="#,##0;[Red]\-#,##0"/>
    <numFmt numFmtId="191" formatCode="0.0\x"/>
    <numFmt numFmtId="192" formatCode="_-* #,##0.00[$€-1]_-;\-* #,##0.00[$€-1]_-;_-* &quot;-&quot;??[$€-1]_-"/>
    <numFmt numFmtId="193" formatCode="_-* #,##0\ _F_B_-;\-* #,##0\ _F_B_-;_-* &quot;- &quot;_F_B_-;_-@_-"/>
    <numFmt numFmtId="194" formatCode="_-* #,##0.00\ _F_B_-;\-* #,##0.00\ _F_B_-;_-* \-??\ _F_B_-;_-@_-"/>
    <numFmt numFmtId="195" formatCode="#,##0.0000_);\(#,##0.0000\);&quot;- &quot;;&quot;  &quot;@"/>
    <numFmt numFmtId="196" formatCode="_-* #,##0_-;_-* #,##0\-;_-* \-_-;_-@_-"/>
    <numFmt numFmtId="197" formatCode="_-* #,##0.00_-;_-* #,##0.00\-;_-* \-??_-;_-@_-"/>
    <numFmt numFmtId="198" formatCode="_-* #,##0\ _$_-;\-* #,##0\ _$_-;_-* &quot;- &quot;_$_-;_-@_-"/>
    <numFmt numFmtId="199" formatCode="_-* #,##0.00\ _$_-;\-* #,##0.00\ _$_-;_-* \-??\ _$_-;_-@_-"/>
    <numFmt numFmtId="200" formatCode="_-* #,##0&quot; $&quot;_-;\-* #,##0&quot; $&quot;_-;_-* &quot;- $&quot;_-;_-@_-"/>
    <numFmt numFmtId="201" formatCode="_-* #,##0.00&quot; $&quot;_-;\-* #,##0.00&quot; $&quot;_-;_-* \-??&quot; $&quot;_-;_-@_-"/>
    <numFmt numFmtId="202" formatCode="_(* #,##0.000_);[Red]_(* \(#,##0.000\);_(* \-??_);_(@_)"/>
    <numFmt numFmtId="203" formatCode="\$#,##0.0_);&quot;($&quot;#,##0.0\)"/>
    <numFmt numFmtId="204" formatCode="0.00\x"/>
    <numFmt numFmtId="205" formatCode="0.0000"/>
    <numFmt numFmtId="206" formatCode="_-* #,##0_р_._-;\-* #,##0_р_._-;_-* \-_р_._-;_-@_-"/>
    <numFmt numFmtId="207" formatCode="#,##0.00;[Red]\-#,##0.00"/>
    <numFmt numFmtId="208" formatCode="_-* #,##0&quot; FB&quot;_-;\-* #,##0&quot; FB&quot;_-;_-* &quot;- FB&quot;_-;_-@_-"/>
    <numFmt numFmtId="209" formatCode="_-* #,##0.00&quot; FB&quot;_-;\-* #,##0.00&quot; FB&quot;_-;_-* \-??&quot; FB&quot;_-;_-@_-"/>
    <numFmt numFmtId="210" formatCode="0.0%"/>
    <numFmt numFmtId="211" formatCode="_-&quot;F &quot;* #,##0_-;_-&quot;F &quot;* #,##0\-;_-&quot;F &quot;* \-_-;_-@_-"/>
    <numFmt numFmtId="212" formatCode="_-&quot;F &quot;* #,##0.00_-;_-&quot;F &quot;* #,##0.00\-;_-&quot;F &quot;* \-??_-;_-@_-"/>
    <numFmt numFmtId="213" formatCode="_-* #,##0&quot; DM&quot;_-;\-* #,##0&quot; DM&quot;_-;_-* &quot;- DM&quot;_-;_-@_-"/>
    <numFmt numFmtId="214" formatCode="#,##0.00&quot; DM&quot;;[Red]\-#,##0.00&quot; DM&quot;"/>
    <numFmt numFmtId="215" formatCode="yyyy"/>
    <numFmt numFmtId="216" formatCode="yyyy&quot; год&quot;"/>
    <numFmt numFmtId="217" formatCode="\¥#,##0_);&quot;(¥&quot;#,##0\)"/>
    <numFmt numFmtId="218" formatCode=";;&quot;zero&quot;;&quot;  &quot;@"/>
    <numFmt numFmtId="219" formatCode="General_)"/>
    <numFmt numFmtId="220" formatCode="#,##0&quot; р.&quot;;\-#,##0&quot; р.&quot;"/>
    <numFmt numFmtId="221" formatCode="_ * #,##0.00_)\ _$_ ;_ * \(#,##0.00&quot;) &quot;_$_ ;_ * \-??_)\ _$_ ;_ @_ "/>
    <numFmt numFmtId="222" formatCode="_ * #,##0.00_)&quot; $&quot;_ ;_ * \(#,##0.00&quot;) $&quot;_ ;_ * \-??_)&quot; $&quot;_ ;_ @_ "/>
    <numFmt numFmtId="223" formatCode="#,##0_ ;[Red]\-#,##0\ "/>
    <numFmt numFmtId="224" formatCode="#,##0.00&quot;р.&quot;;\-#,##0.00&quot;р.&quot;"/>
    <numFmt numFmtId="225" formatCode="0.00000000000"/>
    <numFmt numFmtId="226" formatCode="#,##0\т"/>
    <numFmt numFmtId="227" formatCode="0.00000000"/>
    <numFmt numFmtId="228" formatCode="\Ј#,##0;&quot;-Ј&quot;#,##0"/>
    <numFmt numFmtId="229" formatCode="0.000000000"/>
    <numFmt numFmtId="230" formatCode="0.0000000000"/>
    <numFmt numFmtId="231" formatCode="#,##0.0;[Red]\-#,##0.0"/>
    <numFmt numFmtId="232" formatCode="_-* #,##0.00_р_._-;\-* #,##0.00_р_._-;_-* &quot;-&quot;??_р_._-;_-@_-"/>
    <numFmt numFmtId="233" formatCode="_-* #,##0_р_._-;\-* #,##0_р_._-;_-* &quot;-&quot;??_р_._-;_-@_-"/>
    <numFmt numFmtId="234" formatCode="_(* #,##0.00_);_(* \(#,##0.00\);_(* &quot;-&quot;??_);_(@_)"/>
    <numFmt numFmtId="235" formatCode="%#\.00"/>
    <numFmt numFmtId="236" formatCode="0_)"/>
    <numFmt numFmtId="237" formatCode="#,##0.0"/>
  </numFmts>
  <fonts count="15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vertAlign val="subscript"/>
      <sz val="12"/>
      <color indexed="8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</font>
    <font>
      <sz val="11"/>
      <color indexed="8"/>
      <name val="Times New Roman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family val="2"/>
    </font>
    <font>
      <sz val="10"/>
      <name val="Helv"/>
      <family val="2"/>
      <charset val="204"/>
    </font>
    <font>
      <sz val="10"/>
      <name val="Arial"/>
      <family val="2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Times New Roman"/>
      <family val="1"/>
      <charset val="204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1"/>
      <color indexed="1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31"/>
      <name val="Calibri"/>
      <family val="2"/>
      <charset val="204"/>
    </font>
    <font>
      <sz val="8"/>
      <name val="Helv"/>
      <family val="2"/>
      <charset val="204"/>
    </font>
    <font>
      <u/>
      <sz val="10"/>
      <color indexed="12"/>
      <name val="Arial Cyr"/>
      <family val="2"/>
      <charset val="204"/>
    </font>
    <font>
      <sz val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20"/>
      <name val="Calibri"/>
      <family val="2"/>
      <charset val="204"/>
    </font>
    <font>
      <sz val="10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Tms Rmn"/>
      <family val="1"/>
    </font>
    <font>
      <sz val="10"/>
      <color indexed="12"/>
      <name val="Times New Roman"/>
      <family val="1"/>
    </font>
    <font>
      <sz val="12"/>
      <name val="Tms Rmn"/>
      <family val="1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Times New Roman"/>
      <family val="1"/>
    </font>
    <font>
      <sz val="9"/>
      <name val="Arial"/>
      <family val="2"/>
    </font>
    <font>
      <sz val="10"/>
      <color indexed="12"/>
      <name val="Arial"/>
      <family val="2"/>
    </font>
    <font>
      <sz val="10"/>
      <name val="Tms Rmn"/>
      <family val="1"/>
    </font>
    <font>
      <b/>
      <sz val="10"/>
      <name val="Arial"/>
      <family val="2"/>
    </font>
    <font>
      <u val="double"/>
      <sz val="10"/>
      <name val="Arial"/>
      <family val="2"/>
    </font>
    <font>
      <sz val="10"/>
      <name val="Tahoma"/>
      <family val="2"/>
      <charset val="204"/>
    </font>
    <font>
      <i/>
      <sz val="11"/>
      <color indexed="23"/>
      <name val="Calibri"/>
      <family val="2"/>
      <charset val="204"/>
    </font>
    <font>
      <i/>
      <sz val="1"/>
      <color indexed="8"/>
      <name val="Courier New"/>
      <family val="3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1"/>
    </font>
    <font>
      <sz val="11"/>
      <color indexed="62"/>
      <name val="Calibri"/>
      <family val="2"/>
      <charset val="204"/>
    </font>
    <font>
      <u/>
      <sz val="10"/>
      <color indexed="20"/>
      <name val="Arial Cyr"/>
      <family val="2"/>
      <charset val="204"/>
    </font>
    <font>
      <b/>
      <u/>
      <sz val="16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0"/>
      <name val="Book Antiqua"/>
      <family val="1"/>
      <charset val="204"/>
    </font>
    <font>
      <sz val="8"/>
      <name val="Tahoma"/>
      <family val="2"/>
    </font>
    <font>
      <sz val="10"/>
      <name val="Times New Roman CE"/>
      <family val="1"/>
      <charset val="238"/>
    </font>
    <font>
      <sz val="8"/>
      <name val="Optima"/>
    </font>
    <font>
      <sz val="8"/>
      <name val="Helv"/>
      <charset val="204"/>
    </font>
    <font>
      <sz val="10"/>
      <name val="Palatino"/>
      <family val="1"/>
    </font>
    <font>
      <sz val="8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sz val="9.5"/>
      <color indexed="23"/>
      <name val="Helvetica-Black"/>
    </font>
    <font>
      <u/>
      <sz val="10"/>
      <name val="Arial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2"/>
      <name val="Times New Roman"/>
      <family val="1"/>
    </font>
    <font>
      <b/>
      <sz val="18"/>
      <color indexed="56"/>
      <name val="Cambria"/>
      <family val="2"/>
      <charset val="204"/>
    </font>
    <font>
      <sz val="10"/>
      <color indexed="10"/>
      <name val="Arial"/>
      <family val="2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  <charset val="204"/>
    </font>
    <font>
      <b/>
      <i/>
      <sz val="8"/>
      <name val="Helv"/>
      <family val="2"/>
    </font>
    <font>
      <b/>
      <sz val="8"/>
      <name val="Arial Cyr"/>
      <family val="2"/>
      <charset val="204"/>
    </font>
    <font>
      <sz val="8"/>
      <name val="Arial CYR"/>
      <family val="2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i/>
      <sz val="11"/>
      <name val="Times New Roman Cyr"/>
      <family val="1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i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µёїт"/>
      <charset val="129"/>
    </font>
    <font>
      <sz val="9"/>
      <name val="Tahoma"/>
      <family val="2"/>
      <charset val="204"/>
    </font>
    <font>
      <b/>
      <sz val="11"/>
      <color indexed="18"/>
      <name val="Calibri"/>
      <family val="2"/>
      <charset val="204"/>
    </font>
    <font>
      <sz val="9"/>
      <name val="Times New Roman"/>
      <family val="1"/>
      <charset val="204"/>
    </font>
    <font>
      <b/>
      <sz val="11"/>
      <color indexed="31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Helv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2"/>
      <name val="Modern"/>
      <family val="3"/>
      <charset val="255"/>
    </font>
    <font>
      <sz val="10"/>
      <name val="Arial Narrow"/>
      <family val="2"/>
      <charset val="204"/>
    </font>
    <font>
      <sz val="8"/>
      <name val="Arial Cyr"/>
      <family val="2"/>
      <charset val="204"/>
    </font>
    <font>
      <b/>
      <u/>
      <sz val="14"/>
      <color rgb="FFFF000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Courier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3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12"/>
      <color theme="0" tint="-0.14999847407452621"/>
      <name val="Times New Roman"/>
      <family val="1"/>
      <charset val="204"/>
    </font>
    <font>
      <b/>
      <sz val="14"/>
      <color theme="0" tint="-0.14999847407452621"/>
      <name val="Times New Roman"/>
      <family val="1"/>
      <charset val="204"/>
    </font>
    <font>
      <b/>
      <sz val="13"/>
      <color theme="0" tint="-0.14999847407452621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49"/>
      </patternFill>
    </fill>
    <fill>
      <patternFill patternType="solid">
        <fgColor indexed="22"/>
      </patternFill>
    </fill>
    <fill>
      <patternFill patternType="solid">
        <fgColor indexed="41"/>
        <bgColor indexed="27"/>
      </patternFill>
    </fill>
    <fill>
      <patternFill patternType="solid">
        <fgColor indexed="55"/>
      </patternFill>
    </fill>
    <fill>
      <patternFill patternType="solid">
        <fgColor indexed="14"/>
        <bgColor indexed="3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17"/>
        <bgColor indexed="21"/>
      </patternFill>
    </fill>
    <fill>
      <patternFill patternType="solid">
        <fgColor indexed="16"/>
        <bgColor indexed="37"/>
      </patternFill>
    </fill>
    <fill>
      <patternFill patternType="solid">
        <fgColor indexed="8"/>
        <bgColor indexed="58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37">
    <xf numFmtId="0" fontId="0" fillId="0" borderId="0"/>
    <xf numFmtId="43" fontId="6" fillId="0" borderId="0" applyFont="0" applyFill="0" applyBorder="0" applyAlignment="0" applyProtection="0"/>
    <xf numFmtId="0" fontId="4" fillId="0" borderId="0"/>
    <xf numFmtId="0" fontId="10" fillId="0" borderId="0"/>
    <xf numFmtId="0" fontId="15" fillId="0" borderId="0" applyFill="0" applyBorder="0" applyAlignment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5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9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0" fillId="0" borderId="0">
      <protection locked="0"/>
    </xf>
    <xf numFmtId="168" fontId="20" fillId="0" borderId="0">
      <protection locked="0"/>
    </xf>
    <xf numFmtId="169" fontId="20" fillId="0" borderId="0">
      <protection locked="0"/>
    </xf>
    <xf numFmtId="0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0" fillId="0" borderId="4">
      <protection locked="0"/>
    </xf>
    <xf numFmtId="170" fontId="22" fillId="0" borderId="0">
      <alignment horizontal="center"/>
    </xf>
    <xf numFmtId="0" fontId="23" fillId="0" borderId="0" applyNumberFormat="0" applyFill="0" applyBorder="0" applyAlignment="0"/>
    <xf numFmtId="0" fontId="24" fillId="0" borderId="0" applyNumberFormat="0" applyFill="0" applyBorder="0" applyAlignment="0"/>
    <xf numFmtId="0" fontId="25" fillId="0" borderId="0" applyNumberFormat="0" applyFill="0" applyBorder="0" applyAlignment="0"/>
    <xf numFmtId="0" fontId="26" fillId="0" borderId="0" applyNumberFormat="0" applyFill="0" applyBorder="0" applyAlignment="0"/>
    <xf numFmtId="0" fontId="27" fillId="0" borderId="0" applyNumberFormat="0" applyFill="0" applyBorder="0" applyAlignment="0"/>
    <xf numFmtId="0" fontId="28" fillId="0" borderId="0" applyNumberFormat="0" applyFill="0" applyBorder="0" applyAlignment="0"/>
    <xf numFmtId="0" fontId="29" fillId="0" borderId="0" applyNumberFormat="0" applyFill="0" applyBorder="0" applyAlignment="0"/>
    <xf numFmtId="0" fontId="30" fillId="0" borderId="0" applyNumberFormat="0" applyFill="0" applyBorder="0" applyAlignment="0"/>
    <xf numFmtId="0" fontId="30" fillId="0" borderId="0" applyNumberFormat="0" applyFill="0" applyBorder="0" applyAlignment="0"/>
    <xf numFmtId="0" fontId="31" fillId="0" borderId="0" applyNumberFormat="0" applyFill="0" applyBorder="0" applyAlignment="0"/>
    <xf numFmtId="0" fontId="30" fillId="0" borderId="0" applyNumberFormat="0" applyFill="0" applyBorder="0" applyAlignment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8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2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171" fontId="15" fillId="0" borderId="0" applyFill="0" applyBorder="0">
      <alignment horizontal="center"/>
    </xf>
    <xf numFmtId="0" fontId="36" fillId="0" borderId="0">
      <alignment horizontal="right"/>
    </xf>
    <xf numFmtId="172" fontId="15" fillId="0" borderId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173" fontId="15" fillId="0" borderId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174" fontId="15" fillId="0" borderId="0" applyFill="0" applyBorder="0" applyProtection="0"/>
    <xf numFmtId="175" fontId="15" fillId="0" borderId="0" applyFill="0" applyBorder="0" applyAlignment="0" applyProtection="0"/>
    <xf numFmtId="176" fontId="15" fillId="0" borderId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40" fillId="0" borderId="0"/>
    <xf numFmtId="0" fontId="41" fillId="6" borderId="0" applyNumberFormat="0" applyBorder="0" applyAlignment="0" applyProtection="0"/>
    <xf numFmtId="0" fontId="42" fillId="32" borderId="0"/>
    <xf numFmtId="0" fontId="43" fillId="32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7" fontId="15" fillId="0" borderId="0" applyFill="0" applyBorder="0" applyAlignment="0" applyProtection="0"/>
    <xf numFmtId="0" fontId="47" fillId="0" borderId="0"/>
    <xf numFmtId="0" fontId="48" fillId="0" borderId="0" applyFill="0" applyBorder="0" applyAlignment="0"/>
    <xf numFmtId="0" fontId="49" fillId="33" borderId="5" applyNumberFormat="0" applyAlignment="0" applyProtection="0"/>
    <xf numFmtId="0" fontId="15" fillId="34" borderId="0" applyNumberFormat="0" applyBorder="0" applyAlignment="0"/>
    <xf numFmtId="0" fontId="15" fillId="0" borderId="6" applyNumberFormat="0" applyFill="0" applyProtection="0">
      <alignment horizontal="center" vertical="center"/>
    </xf>
    <xf numFmtId="178" fontId="15" fillId="0" borderId="0" applyFill="0" applyBorder="0" applyAlignment="0" applyProtection="0"/>
    <xf numFmtId="0" fontId="50" fillId="35" borderId="7" applyNumberFormat="0" applyAlignment="0" applyProtection="0"/>
    <xf numFmtId="179" fontId="15" fillId="0" borderId="0" applyFill="0" applyBorder="0" applyProtection="0">
      <alignment horizontal="center"/>
    </xf>
    <xf numFmtId="0" fontId="51" fillId="0" borderId="0" applyNumberFormat="0" applyFill="0" applyBorder="0" applyProtection="0">
      <alignment horizontal="center" vertical="center"/>
    </xf>
    <xf numFmtId="180" fontId="19" fillId="0" borderId="0" applyFont="0" applyFill="0" applyBorder="0" applyAlignment="0" applyProtection="0"/>
    <xf numFmtId="0" fontId="15" fillId="0" borderId="0" applyFill="0" applyBorder="0" applyAlignment="0" applyProtection="0"/>
    <xf numFmtId="0" fontId="15" fillId="0" borderId="0" applyFill="0" applyBorder="0" applyAlignment="0" applyProtection="0"/>
    <xf numFmtId="0" fontId="15" fillId="0" borderId="0" applyFill="0" applyBorder="0" applyAlignment="0" applyProtection="0"/>
    <xf numFmtId="0" fontId="15" fillId="0" borderId="0" applyFill="0" applyBorder="0" applyAlignment="0" applyProtection="0"/>
    <xf numFmtId="181" fontId="19" fillId="0" borderId="0" applyFont="0" applyFill="0" applyBorder="0" applyAlignment="0" applyProtection="0"/>
    <xf numFmtId="3" fontId="15" fillId="0" borderId="0" applyFill="0" applyBorder="0" applyAlignment="0" applyProtection="0"/>
    <xf numFmtId="182" fontId="15" fillId="0" borderId="0" applyFont="0" applyFill="0" applyBorder="0" applyAlignment="0" applyProtection="0"/>
    <xf numFmtId="183" fontId="15" fillId="0" borderId="0" applyFill="0" applyBorder="0" applyAlignment="0" applyProtection="0"/>
    <xf numFmtId="0" fontId="15" fillId="0" borderId="0" applyFill="0" applyBorder="0" applyAlignment="0" applyProtection="0"/>
    <xf numFmtId="0" fontId="15" fillId="0" borderId="0" applyFill="0" applyBorder="0" applyAlignment="0" applyProtection="0"/>
    <xf numFmtId="184" fontId="15" fillId="0" borderId="0" applyFill="0" applyBorder="0"/>
    <xf numFmtId="184" fontId="15" fillId="0" borderId="0" applyFill="0" applyBorder="0">
      <protection locked="0"/>
    </xf>
    <xf numFmtId="184" fontId="52" fillId="0" borderId="0" applyFill="0" applyBorder="0" applyProtection="0"/>
    <xf numFmtId="184" fontId="53" fillId="0" borderId="0" applyFill="0" applyBorder="0">
      <protection locked="0"/>
    </xf>
    <xf numFmtId="185" fontId="19" fillId="0" borderId="0" applyFont="0" applyFill="0" applyBorder="0" applyAlignment="0" applyProtection="0"/>
    <xf numFmtId="186" fontId="15" fillId="0" borderId="0" applyFill="0" applyBorder="0" applyAlignment="0" applyProtection="0"/>
    <xf numFmtId="0" fontId="42" fillId="13" borderId="0"/>
    <xf numFmtId="0" fontId="43" fillId="36" borderId="0"/>
    <xf numFmtId="187" fontId="15" fillId="0" borderId="0" applyFill="0" applyBorder="0" applyAlignment="0" applyProtection="0"/>
    <xf numFmtId="0" fontId="15" fillId="0" borderId="0" applyFill="0" applyBorder="0" applyAlignment="0" applyProtection="0"/>
    <xf numFmtId="188" fontId="15" fillId="0" borderId="0" applyFill="0" applyBorder="0" applyAlignment="0"/>
    <xf numFmtId="189" fontId="15" fillId="0" borderId="0" applyFill="0" applyBorder="0" applyAlignment="0"/>
    <xf numFmtId="14" fontId="54" fillId="0" borderId="0"/>
    <xf numFmtId="190" fontId="15" fillId="0" borderId="0" applyFill="0" applyBorder="0" applyAlignment="0" applyProtection="0"/>
    <xf numFmtId="0" fontId="55" fillId="36" borderId="0" applyNumberFormat="0" applyBorder="0" applyAlignment="0" applyProtection="0"/>
    <xf numFmtId="191" fontId="15" fillId="0" borderId="0" applyFill="0" applyBorder="0" applyAlignment="0" applyProtection="0"/>
    <xf numFmtId="0" fontId="15" fillId="0" borderId="8" applyNumberFormat="0" applyFill="0" applyAlignment="0" applyProtection="0"/>
    <xf numFmtId="0" fontId="56" fillId="0" borderId="0" applyFill="0" applyBorder="0" applyAlignment="0" applyProtection="0"/>
    <xf numFmtId="192" fontId="57" fillId="0" borderId="0" applyFont="0" applyFill="0" applyBorder="0" applyAlignment="0" applyProtection="0">
      <alignment vertical="top"/>
    </xf>
    <xf numFmtId="0" fontId="58" fillId="0" borderId="0" applyNumberFormat="0" applyFill="0" applyBorder="0" applyAlignment="0" applyProtection="0"/>
    <xf numFmtId="193" fontId="15" fillId="0" borderId="0" applyFill="0" applyBorder="0" applyAlignment="0" applyProtection="0"/>
    <xf numFmtId="194" fontId="15" fillId="0" borderId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5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95" fontId="15" fillId="0" borderId="0" applyFill="0" applyBorder="0" applyAlignment="0" applyProtection="0"/>
    <xf numFmtId="2" fontId="15" fillId="0" borderId="0" applyFill="0" applyBorder="0" applyAlignment="0" applyProtection="0"/>
    <xf numFmtId="188" fontId="9" fillId="0" borderId="0">
      <alignment vertical="center"/>
    </xf>
    <xf numFmtId="0" fontId="60" fillId="0" borderId="0" applyFill="0" applyBorder="0" applyProtection="0">
      <alignment horizontal="left"/>
    </xf>
    <xf numFmtId="0" fontId="53" fillId="0" borderId="0" applyNumberFormat="0" applyFill="0" applyBorder="0" applyAlignment="0" applyProtection="0"/>
    <xf numFmtId="0" fontId="6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15" fillId="0" borderId="0" applyFill="0" applyBorder="0" applyAlignment="0" applyProtection="0"/>
    <xf numFmtId="0" fontId="63" fillId="0" borderId="0" applyProtection="0">
      <alignment horizontal="right"/>
    </xf>
    <xf numFmtId="0" fontId="24" fillId="0" borderId="9" applyNumberFormat="0" applyAlignment="0" applyProtection="0"/>
    <xf numFmtId="0" fontId="24" fillId="0" borderId="10">
      <alignment horizontal="left" vertical="center"/>
    </xf>
    <xf numFmtId="0" fontId="64" fillId="0" borderId="0">
      <alignment horizontal="center"/>
    </xf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11" borderId="0" applyNumberFormat="0" applyBorder="0" applyAlignment="0" applyProtection="0"/>
    <xf numFmtId="0" fontId="70" fillId="0" borderId="0"/>
    <xf numFmtId="0" fontId="9" fillId="0" borderId="0"/>
    <xf numFmtId="0" fontId="71" fillId="10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>
      <alignment vertical="center"/>
    </xf>
    <xf numFmtId="196" fontId="15" fillId="0" borderId="0" applyFill="0" applyBorder="0" applyAlignment="0" applyProtection="0"/>
    <xf numFmtId="197" fontId="15" fillId="0" borderId="0" applyFill="0" applyBorder="0" applyAlignment="0" applyProtection="0"/>
    <xf numFmtId="0" fontId="74" fillId="0" borderId="14" applyNumberFormat="0" applyFill="0" applyAlignment="0" applyProtection="0"/>
    <xf numFmtId="198" fontId="15" fillId="0" borderId="0" applyFill="0" applyBorder="0" applyAlignment="0" applyProtection="0"/>
    <xf numFmtId="199" fontId="15" fillId="0" borderId="0" applyFill="0" applyBorder="0" applyAlignment="0" applyProtection="0"/>
    <xf numFmtId="200" fontId="15" fillId="0" borderId="0" applyFill="0" applyBorder="0" applyAlignment="0" applyProtection="0"/>
    <xf numFmtId="201" fontId="15" fillId="0" borderId="0" applyFill="0" applyBorder="0" applyAlignment="0" applyProtection="0"/>
    <xf numFmtId="202" fontId="15" fillId="0" borderId="0" applyFill="0" applyBorder="0" applyAlignment="0" applyProtection="0"/>
    <xf numFmtId="203" fontId="15" fillId="0" borderId="0" applyFill="0" applyBorder="0" applyAlignment="0" applyProtection="0"/>
    <xf numFmtId="204" fontId="15" fillId="0" borderId="0" applyFill="0" applyBorder="0" applyAlignment="0" applyProtection="0"/>
    <xf numFmtId="191" fontId="15" fillId="0" borderId="0" applyFill="0" applyBorder="0" applyAlignment="0" applyProtection="0"/>
    <xf numFmtId="0" fontId="75" fillId="37" borderId="0" applyNumberFormat="0" applyBorder="0" applyAlignment="0" applyProtection="0"/>
    <xf numFmtId="184" fontId="76" fillId="0" borderId="0"/>
    <xf numFmtId="205" fontId="77" fillId="0" borderId="0"/>
    <xf numFmtId="184" fontId="78" fillId="11" borderId="0" applyBorder="0">
      <alignment horizontal="left" vertical="center" indent="2"/>
    </xf>
    <xf numFmtId="0" fontId="79" fillId="0" borderId="0"/>
    <xf numFmtId="0" fontId="80" fillId="0" borderId="0"/>
    <xf numFmtId="0" fontId="81" fillId="0" borderId="0"/>
    <xf numFmtId="0" fontId="82" fillId="0" borderId="0"/>
    <xf numFmtId="0" fontId="17" fillId="0" borderId="0"/>
    <xf numFmtId="0" fontId="16" fillId="38" borderId="15" applyNumberFormat="0" applyFont="0" applyAlignment="0" applyProtection="0"/>
    <xf numFmtId="9" fontId="15" fillId="0" borderId="0" applyFill="0" applyBorder="0" applyAlignment="0" applyProtection="0"/>
    <xf numFmtId="206" fontId="83" fillId="0" borderId="16">
      <alignment horizontal="right" vertical="center" wrapText="1"/>
    </xf>
    <xf numFmtId="0" fontId="84" fillId="33" borderId="17" applyNumberFormat="0" applyAlignment="0" applyProtection="0"/>
    <xf numFmtId="207" fontId="85" fillId="11" borderId="0">
      <alignment horizontal="right"/>
    </xf>
    <xf numFmtId="0" fontId="86" fillId="39" borderId="0">
      <alignment horizontal="center"/>
    </xf>
    <xf numFmtId="0" fontId="87" fillId="40" borderId="0"/>
    <xf numFmtId="0" fontId="88" fillId="11" borderId="0" applyBorder="0">
      <alignment horizontal="center"/>
    </xf>
    <xf numFmtId="0" fontId="89" fillId="40" borderId="0" applyBorder="0">
      <alignment horizontal="center"/>
    </xf>
    <xf numFmtId="0" fontId="24" fillId="0" borderId="0" applyNumberFormat="0" applyFill="0" applyBorder="0" applyAlignment="0" applyProtection="0"/>
    <xf numFmtId="0" fontId="90" fillId="0" borderId="0"/>
    <xf numFmtId="1" fontId="91" fillId="0" borderId="0" applyProtection="0">
      <alignment horizontal="right" vertical="center"/>
    </xf>
    <xf numFmtId="208" fontId="15" fillId="0" borderId="0" applyFill="0" applyBorder="0" applyAlignment="0" applyProtection="0"/>
    <xf numFmtId="209" fontId="15" fillId="0" borderId="0" applyFill="0" applyBorder="0" applyAlignment="0" applyProtection="0"/>
    <xf numFmtId="9" fontId="15" fillId="0" borderId="0" applyFill="0" applyBorder="0" applyAlignment="0" applyProtection="0"/>
    <xf numFmtId="210" fontId="15" fillId="0" borderId="0" applyFill="0" applyBorder="0" applyAlignment="0" applyProtection="0"/>
    <xf numFmtId="0" fontId="9" fillId="0" borderId="0">
      <protection locked="0"/>
    </xf>
    <xf numFmtId="0" fontId="92" fillId="0" borderId="0" applyNumberFormat="0">
      <alignment horizontal="left"/>
    </xf>
    <xf numFmtId="0" fontId="90" fillId="0" borderId="0"/>
    <xf numFmtId="0" fontId="93" fillId="0" borderId="0" applyNumberFormat="0" applyFill="0" applyBorder="0" applyAlignment="0" applyProtection="0"/>
    <xf numFmtId="0" fontId="94" fillId="0" borderId="18">
      <alignment vertical="center"/>
    </xf>
    <xf numFmtId="0" fontId="54" fillId="0" borderId="19"/>
    <xf numFmtId="0" fontId="95" fillId="0" borderId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/>
    <xf numFmtId="0" fontId="96" fillId="0" borderId="0"/>
    <xf numFmtId="0" fontId="97" fillId="0" borderId="0" applyBorder="0" applyProtection="0">
      <alignment vertical="center"/>
    </xf>
    <xf numFmtId="0" fontId="97" fillId="0" borderId="0" applyBorder="0" applyProtection="0">
      <alignment horizontal="right" vertical="center"/>
    </xf>
    <xf numFmtId="0" fontId="98" fillId="41" borderId="0" applyBorder="0" applyProtection="0">
      <alignment horizontal="center" vertical="center"/>
    </xf>
    <xf numFmtId="0" fontId="98" fillId="42" borderId="0" applyBorder="0" applyProtection="0">
      <alignment horizontal="center" vertical="center"/>
    </xf>
    <xf numFmtId="0" fontId="99" fillId="0" borderId="0"/>
    <xf numFmtId="0" fontId="82" fillId="0" borderId="0"/>
    <xf numFmtId="0" fontId="100" fillId="0" borderId="0" applyFill="0" applyBorder="0" applyProtection="0">
      <alignment horizontal="left"/>
    </xf>
    <xf numFmtId="0" fontId="60" fillId="0" borderId="0" applyFill="0" applyBorder="0" applyProtection="0">
      <alignment horizontal="left" vertical="top"/>
    </xf>
    <xf numFmtId="0" fontId="101" fillId="0" borderId="0">
      <alignment horizontal="center"/>
    </xf>
    <xf numFmtId="0" fontId="102" fillId="0" borderId="0"/>
    <xf numFmtId="0" fontId="103" fillId="0" borderId="0"/>
    <xf numFmtId="0" fontId="39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20" applyNumberFormat="0" applyFill="0" applyAlignment="0" applyProtection="0"/>
    <xf numFmtId="0" fontId="108" fillId="0" borderId="0">
      <alignment horizontal="fill"/>
    </xf>
    <xf numFmtId="0" fontId="109" fillId="0" borderId="0"/>
    <xf numFmtId="211" fontId="15" fillId="0" borderId="0" applyFill="0" applyBorder="0" applyAlignment="0" applyProtection="0"/>
    <xf numFmtId="212" fontId="15" fillId="0" borderId="0" applyFill="0" applyBorder="0" applyAlignment="0" applyProtection="0"/>
    <xf numFmtId="0" fontId="109" fillId="0" borderId="0"/>
    <xf numFmtId="0" fontId="110" fillId="0" borderId="0" applyNumberFormat="0" applyFill="0" applyBorder="0" applyAlignment="0" applyProtection="0"/>
    <xf numFmtId="0" fontId="9" fillId="32" borderId="0" applyNumberFormat="0" applyBorder="0" applyAlignment="0" applyProtection="0"/>
    <xf numFmtId="213" fontId="15" fillId="0" borderId="0" applyFill="0" applyBorder="0" applyAlignment="0" applyProtection="0"/>
    <xf numFmtId="214" fontId="15" fillId="0" borderId="0" applyFill="0" applyBorder="0" applyAlignment="0" applyProtection="0"/>
    <xf numFmtId="0" fontId="111" fillId="0" borderId="0" applyBorder="0" applyProtection="0">
      <alignment horizontal="right"/>
    </xf>
    <xf numFmtId="215" fontId="15" fillId="0" borderId="0" applyFill="0" applyBorder="0" applyAlignment="0"/>
    <xf numFmtId="216" fontId="15" fillId="0" borderId="0" applyFill="0" applyBorder="0" applyAlignment="0"/>
    <xf numFmtId="217" fontId="15" fillId="0" borderId="0" applyFill="0" applyBorder="0" applyAlignment="0" applyProtection="0"/>
    <xf numFmtId="218" fontId="15" fillId="0" borderId="0" applyFill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219" fontId="16" fillId="0" borderId="21">
      <protection locked="0"/>
    </xf>
    <xf numFmtId="0" fontId="71" fillId="12" borderId="5" applyNumberFormat="0" applyAlignment="0" applyProtection="0"/>
    <xf numFmtId="0" fontId="71" fillId="12" borderId="5" applyNumberFormat="0" applyAlignment="0" applyProtection="0"/>
    <xf numFmtId="0" fontId="71" fillId="12" borderId="5" applyNumberFormat="0" applyAlignment="0" applyProtection="0"/>
    <xf numFmtId="3" fontId="112" fillId="0" borderId="0">
      <alignment horizontal="center" vertical="center" textRotation="90" wrapText="1"/>
    </xf>
    <xf numFmtId="0" fontId="84" fillId="11" borderId="17" applyNumberFormat="0" applyAlignment="0" applyProtection="0"/>
    <xf numFmtId="0" fontId="84" fillId="11" borderId="17" applyNumberFormat="0" applyAlignment="0" applyProtection="0"/>
    <xf numFmtId="0" fontId="84" fillId="11" borderId="17" applyNumberFormat="0" applyAlignment="0" applyProtection="0"/>
    <xf numFmtId="0" fontId="49" fillId="11" borderId="5" applyNumberFormat="0" applyAlignment="0" applyProtection="0"/>
    <xf numFmtId="0" fontId="49" fillId="11" borderId="5" applyNumberFormat="0" applyAlignment="0" applyProtection="0"/>
    <xf numFmtId="0" fontId="49" fillId="11" borderId="5" applyNumberFormat="0" applyAlignment="0" applyProtection="0"/>
    <xf numFmtId="14" fontId="113" fillId="0" borderId="0"/>
    <xf numFmtId="220" fontId="15" fillId="0" borderId="0" applyFill="0" applyBorder="0" applyAlignment="0" applyProtection="0"/>
    <xf numFmtId="221" fontId="15" fillId="0" borderId="0" applyFill="0" applyBorder="0" applyAlignment="0" applyProtection="0"/>
    <xf numFmtId="164" fontId="15" fillId="0" borderId="0" applyFill="0" applyBorder="0" applyAlignment="0" applyProtection="0"/>
    <xf numFmtId="222" fontId="15" fillId="0" borderId="0" applyFill="0" applyBorder="0" applyAlignment="0" applyProtection="0"/>
    <xf numFmtId="165" fontId="15" fillId="0" borderId="0" applyFill="0" applyBorder="0" applyAlignment="0" applyProtection="0"/>
    <xf numFmtId="0" fontId="16" fillId="0" borderId="0" applyNumberFormat="0" applyBorder="0" applyAlignment="0"/>
    <xf numFmtId="0" fontId="114" fillId="0" borderId="0" applyBorder="0">
      <alignment horizontal="center" vertical="center" wrapText="1"/>
    </xf>
    <xf numFmtId="0" fontId="115" fillId="0" borderId="22" applyNumberFormat="0" applyFill="0" applyAlignment="0" applyProtection="0"/>
    <xf numFmtId="223" fontId="116" fillId="0" borderId="16">
      <alignment horizontal="center" vertical="center" wrapText="1"/>
    </xf>
    <xf numFmtId="223" fontId="116" fillId="0" borderId="16">
      <alignment horizontal="center" vertical="center" wrapText="1"/>
    </xf>
    <xf numFmtId="223" fontId="116" fillId="0" borderId="16">
      <alignment horizontal="center" vertical="center" wrapText="1"/>
    </xf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118" fillId="0" borderId="23" applyNumberFormat="0" applyFill="0" applyAlignment="0" applyProtection="0"/>
    <xf numFmtId="0" fontId="118" fillId="0" borderId="23" applyNumberFormat="0" applyFill="0" applyAlignment="0" applyProtection="0"/>
    <xf numFmtId="0" fontId="118" fillId="0" borderId="23" applyNumberFormat="0" applyFill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3" fillId="0" borderId="0"/>
    <xf numFmtId="3" fontId="119" fillId="47" borderId="24">
      <alignment horizontal="left"/>
    </xf>
    <xf numFmtId="3" fontId="119" fillId="48" borderId="25">
      <alignment horizontal="left"/>
    </xf>
    <xf numFmtId="3" fontId="120" fillId="48" borderId="25">
      <alignment horizontal="left"/>
    </xf>
    <xf numFmtId="0" fontId="121" fillId="0" borderId="26" applyBorder="0">
      <alignment horizontal="center" vertical="center" wrapText="1"/>
    </xf>
    <xf numFmtId="219" fontId="122" fillId="49" borderId="21"/>
    <xf numFmtId="0" fontId="123" fillId="0" borderId="0"/>
    <xf numFmtId="4" fontId="124" fillId="50" borderId="2" applyBorder="0">
      <alignment horizontal="right"/>
    </xf>
    <xf numFmtId="0" fontId="125" fillId="0" borderId="27" applyNumberFormat="0" applyFill="0" applyAlignment="0" applyProtection="0"/>
    <xf numFmtId="0" fontId="125" fillId="0" borderId="27" applyNumberFormat="0" applyFill="0" applyAlignment="0" applyProtection="0"/>
    <xf numFmtId="0" fontId="125" fillId="0" borderId="27" applyNumberFormat="0" applyFill="0" applyAlignment="0" applyProtection="0"/>
    <xf numFmtId="0" fontId="126" fillId="0" borderId="16">
      <alignment horizontal="left" vertical="top" indent="1"/>
    </xf>
    <xf numFmtId="0" fontId="83" fillId="0" borderId="16">
      <alignment horizontal="left" wrapText="1" indent="4"/>
    </xf>
    <xf numFmtId="0" fontId="127" fillId="51" borderId="7" applyNumberFormat="0" applyAlignment="0" applyProtection="0"/>
    <xf numFmtId="0" fontId="127" fillId="51" borderId="7" applyNumberFormat="0" applyAlignment="0" applyProtection="0"/>
    <xf numFmtId="0" fontId="127" fillId="51" borderId="7" applyNumberFormat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224" fontId="129" fillId="0" borderId="0"/>
    <xf numFmtId="0" fontId="130" fillId="0" borderId="0" applyFill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75" fillId="21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131" fillId="0" borderId="0"/>
    <xf numFmtId="0" fontId="8" fillId="0" borderId="0"/>
    <xf numFmtId="0" fontId="6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32" fillId="0" borderId="0"/>
    <xf numFmtId="0" fontId="10" fillId="0" borderId="0"/>
    <xf numFmtId="0" fontId="3" fillId="0" borderId="0"/>
    <xf numFmtId="0" fontId="8" fillId="0" borderId="0"/>
    <xf numFmtId="0" fontId="10" fillId="0" borderId="0"/>
    <xf numFmtId="0" fontId="131" fillId="0" borderId="0"/>
    <xf numFmtId="0" fontId="131" fillId="0" borderId="0"/>
    <xf numFmtId="0" fontId="10" fillId="0" borderId="0"/>
    <xf numFmtId="0" fontId="32" fillId="0" borderId="0"/>
    <xf numFmtId="0" fontId="15" fillId="0" borderId="0"/>
    <xf numFmtId="0" fontId="22" fillId="0" borderId="0"/>
    <xf numFmtId="0" fontId="32" fillId="0" borderId="0"/>
    <xf numFmtId="0" fontId="3" fillId="0" borderId="0"/>
    <xf numFmtId="0" fontId="3" fillId="0" borderId="0"/>
    <xf numFmtId="0" fontId="4" fillId="0" borderId="0"/>
    <xf numFmtId="0" fontId="19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13" borderId="15" applyNumberFormat="0" applyAlignment="0" applyProtection="0"/>
    <xf numFmtId="0" fontId="15" fillId="13" borderId="15" applyNumberFormat="0" applyAlignment="0" applyProtection="0"/>
    <xf numFmtId="0" fontId="15" fillId="13" borderId="15" applyNumberFormat="0" applyAlignment="0" applyProtection="0"/>
    <xf numFmtId="225" fontId="15" fillId="0" borderId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10" applyNumberFormat="0" applyAlignment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133" fillId="0" borderId="0"/>
    <xf numFmtId="0" fontId="15" fillId="0" borderId="0" applyNumberFormat="0" applyFont="0" applyFill="0" applyBorder="0" applyAlignment="0" applyProtection="0">
      <alignment vertical="top"/>
    </xf>
    <xf numFmtId="0" fontId="15" fillId="0" borderId="0" applyNumberFormat="0" applyFont="0" applyFill="0" applyBorder="0" applyAlignment="0" applyProtection="0">
      <alignment vertical="top"/>
    </xf>
    <xf numFmtId="0" fontId="15" fillId="0" borderId="0" applyNumberFormat="0" applyFont="0" applyFill="0" applyBorder="0" applyAlignment="0" applyProtection="0">
      <alignment vertical="top"/>
    </xf>
    <xf numFmtId="0" fontId="131" fillId="0" borderId="0"/>
    <xf numFmtId="0" fontId="15" fillId="0" borderId="0" applyNumberFormat="0" applyFont="0" applyFill="0" applyBorder="0" applyAlignment="0" applyProtection="0">
      <alignment vertical="top"/>
    </xf>
    <xf numFmtId="0" fontId="15" fillId="0" borderId="0" applyNumberFormat="0" applyFont="0" applyFill="0" applyBorder="0" applyAlignment="0" applyProtection="0">
      <alignment vertical="top"/>
    </xf>
    <xf numFmtId="0" fontId="15" fillId="0" borderId="0" applyNumberFormat="0" applyFont="0" applyFill="0" applyBorder="0" applyAlignment="0" applyProtection="0">
      <alignment vertical="top"/>
    </xf>
    <xf numFmtId="0" fontId="131" fillId="0" borderId="0"/>
    <xf numFmtId="49" fontId="134" fillId="0" borderId="0"/>
    <xf numFmtId="49" fontId="135" fillId="0" borderId="0">
      <alignment vertical="top"/>
    </xf>
    <xf numFmtId="0" fontId="136" fillId="0" borderId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226" fontId="137" fillId="0" borderId="0"/>
    <xf numFmtId="227" fontId="16" fillId="0" borderId="0"/>
    <xf numFmtId="228" fontId="15" fillId="0" borderId="0" applyFill="0" applyBorder="0" applyAlignment="0" applyProtection="0"/>
    <xf numFmtId="229" fontId="15" fillId="0" borderId="0" applyFill="0" applyBorder="0" applyAlignment="0" applyProtection="0"/>
    <xf numFmtId="230" fontId="15" fillId="0" borderId="0" applyFill="0" applyBorder="0" applyAlignment="0" applyProtection="0"/>
    <xf numFmtId="231" fontId="15" fillId="0" borderId="0" applyFill="0" applyBorder="0" applyAlignment="0" applyProtection="0"/>
    <xf numFmtId="206" fontId="15" fillId="0" borderId="0" applyFill="0" applyBorder="0" applyAlignment="0" applyProtection="0"/>
    <xf numFmtId="229" fontId="15" fillId="0" borderId="0" applyFill="0" applyBorder="0" applyAlignment="0" applyProtection="0"/>
    <xf numFmtId="43" fontId="3" fillId="0" borderId="0" applyFont="0" applyFill="0" applyBorder="0" applyAlignment="0" applyProtection="0"/>
    <xf numFmtId="232" fontId="131" fillId="0" borderId="0" applyFont="0" applyFill="0" applyBorder="0" applyAlignment="0" applyProtection="0"/>
    <xf numFmtId="43" fontId="6" fillId="0" borderId="0" applyFont="0" applyFill="0" applyBorder="0" applyAlignment="0" applyProtection="0"/>
    <xf numFmtId="232" fontId="131" fillId="0" borderId="0" applyFont="0" applyFill="0" applyBorder="0" applyAlignment="0" applyProtection="0"/>
    <xf numFmtId="233" fontId="15" fillId="0" borderId="0" applyFill="0" applyBorder="0" applyAlignment="0" applyProtection="0"/>
    <xf numFmtId="233" fontId="15" fillId="0" borderId="0" applyFill="0" applyBorder="0" applyAlignment="0" applyProtection="0"/>
    <xf numFmtId="233" fontId="15" fillId="0" borderId="0" applyFill="0" applyBorder="0" applyAlignment="0" applyProtection="0"/>
    <xf numFmtId="232" fontId="15" fillId="0" borderId="0" applyFont="0" applyFill="0" applyBorder="0" applyAlignment="0" applyProtection="0"/>
    <xf numFmtId="23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124" fillId="47" borderId="0" applyBorder="0">
      <alignment horizontal="right"/>
    </xf>
    <xf numFmtId="4" fontId="124" fillId="47" borderId="2" applyFont="0" applyBorder="0">
      <alignment horizontal="right"/>
    </xf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235" fontId="20" fillId="0" borderId="0">
      <protection locked="0"/>
    </xf>
    <xf numFmtId="0" fontId="83" fillId="0" borderId="16">
      <alignment horizontal="center" vertical="center" wrapText="1"/>
    </xf>
    <xf numFmtId="0" fontId="138" fillId="0" borderId="16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236" fontId="144" fillId="0" borderId="0"/>
    <xf numFmtId="0" fontId="1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47" fillId="0" borderId="0"/>
    <xf numFmtId="0" fontId="148" fillId="0" borderId="0"/>
    <xf numFmtId="43" fontId="132" fillId="0" borderId="0" applyFont="0" applyFill="0" applyBorder="0" applyAlignment="0" applyProtection="0"/>
  </cellStyleXfs>
  <cellXfs count="97">
    <xf numFmtId="0" fontId="0" fillId="0" borderId="0" xfId="0"/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/>
    </xf>
    <xf numFmtId="0" fontId="5" fillId="0" borderId="2" xfId="2" applyFont="1" applyBorder="1" applyAlignment="1">
      <alignment vertical="center" wrapText="1"/>
    </xf>
    <xf numFmtId="43" fontId="5" fillId="0" borderId="2" xfId="2" applyNumberFormat="1" applyFont="1" applyBorder="1" applyAlignment="1">
      <alignment horizontal="center" vertical="center" wrapText="1"/>
    </xf>
    <xf numFmtId="3" fontId="5" fillId="0" borderId="2" xfId="2" applyNumberFormat="1" applyFont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0" fillId="0" borderId="0" xfId="0" applyFont="1"/>
    <xf numFmtId="0" fontId="14" fillId="0" borderId="0" xfId="0" applyFont="1" applyAlignment="1">
      <alignment horizontal="center" vertical="center"/>
    </xf>
    <xf numFmtId="0" fontId="141" fillId="0" borderId="2" xfId="0" applyFont="1" applyFill="1" applyBorder="1" applyAlignment="1">
      <alignment horizontal="center" vertical="center" wrapText="1"/>
    </xf>
    <xf numFmtId="0" fontId="142" fillId="3" borderId="2" xfId="0" applyFont="1" applyFill="1" applyBorder="1" applyAlignment="1">
      <alignment horizontal="justify" vertical="center" wrapText="1"/>
    </xf>
    <xf numFmtId="0" fontId="142" fillId="3" borderId="2" xfId="0" applyFont="1" applyFill="1" applyBorder="1" applyAlignment="1">
      <alignment vertical="top" wrapText="1"/>
    </xf>
    <xf numFmtId="0" fontId="142" fillId="3" borderId="2" xfId="0" applyFont="1" applyFill="1" applyBorder="1" applyAlignment="1">
      <alignment horizontal="center" vertical="center" wrapText="1"/>
    </xf>
    <xf numFmtId="3" fontId="141" fillId="3" borderId="2" xfId="0" applyNumberFormat="1" applyFont="1" applyFill="1" applyBorder="1" applyAlignment="1">
      <alignment horizontal="center" vertical="center" wrapText="1"/>
    </xf>
    <xf numFmtId="4" fontId="141" fillId="3" borderId="2" xfId="0" applyNumberFormat="1" applyFont="1" applyFill="1" applyBorder="1" applyAlignment="1">
      <alignment horizontal="center" vertical="center" wrapText="1"/>
    </xf>
    <xf numFmtId="0" fontId="140" fillId="0" borderId="0" xfId="0" applyFont="1" applyFill="1" applyAlignment="1">
      <alignment vertical="top"/>
    </xf>
    <xf numFmtId="0" fontId="140" fillId="0" borderId="0" xfId="0" applyFont="1" applyFill="1"/>
    <xf numFmtId="0" fontId="142" fillId="0" borderId="2" xfId="0" applyFont="1" applyFill="1" applyBorder="1" applyAlignment="1">
      <alignment horizontal="justify" vertical="top" wrapText="1"/>
    </xf>
    <xf numFmtId="0" fontId="142" fillId="0" borderId="2" xfId="0" applyFont="1" applyFill="1" applyBorder="1" applyAlignment="1">
      <alignment horizontal="center" vertical="top" wrapText="1"/>
    </xf>
    <xf numFmtId="3" fontId="142" fillId="0" borderId="2" xfId="0" applyNumberFormat="1" applyFont="1" applyFill="1" applyBorder="1" applyAlignment="1">
      <alignment horizontal="center" vertical="top" wrapText="1"/>
    </xf>
    <xf numFmtId="4" fontId="142" fillId="0" borderId="2" xfId="0" applyNumberFormat="1" applyFont="1" applyFill="1" applyBorder="1" applyAlignment="1">
      <alignment horizontal="right" vertical="top" wrapText="1" indent="1"/>
    </xf>
    <xf numFmtId="49" fontId="142" fillId="0" borderId="2" xfId="0" applyNumberFormat="1" applyFont="1" applyFill="1" applyBorder="1" applyAlignment="1">
      <alignment horizontal="center" vertical="top" wrapText="1"/>
    </xf>
    <xf numFmtId="0" fontId="142" fillId="3" borderId="2" xfId="0" applyFont="1" applyFill="1" applyBorder="1" applyAlignment="1">
      <alignment horizontal="justify" vertical="top" wrapText="1"/>
    </xf>
    <xf numFmtId="0" fontId="142" fillId="4" borderId="2" xfId="0" applyFont="1" applyFill="1" applyBorder="1" applyAlignment="1">
      <alignment horizontal="justify" vertical="center" wrapText="1"/>
    </xf>
    <xf numFmtId="0" fontId="142" fillId="4" borderId="2" xfId="0" applyFont="1" applyFill="1" applyBorder="1" applyAlignment="1">
      <alignment vertical="center" wrapText="1"/>
    </xf>
    <xf numFmtId="0" fontId="141" fillId="3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40" fillId="0" borderId="0" xfId="0" applyFont="1" applyAlignment="1">
      <alignment horizontal="center"/>
    </xf>
    <xf numFmtId="0" fontId="142" fillId="4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top" wrapText="1"/>
    </xf>
    <xf numFmtId="0" fontId="22" fillId="3" borderId="2" xfId="0" applyFont="1" applyFill="1" applyBorder="1" applyAlignment="1">
      <alignment horizontal="center" vertical="top" wrapText="1"/>
    </xf>
    <xf numFmtId="0" fontId="140" fillId="0" borderId="0" xfId="0" applyFont="1" applyAlignment="1">
      <alignment horizontal="right"/>
    </xf>
    <xf numFmtId="3" fontId="141" fillId="4" borderId="2" xfId="0" applyNumberFormat="1" applyFont="1" applyFill="1" applyBorder="1" applyAlignment="1">
      <alignment horizontal="center" vertical="center" wrapText="1"/>
    </xf>
    <xf numFmtId="0" fontId="141" fillId="4" borderId="2" xfId="0" applyFont="1" applyFill="1" applyBorder="1" applyAlignment="1">
      <alignment horizontal="center" vertical="center" wrapText="1"/>
    </xf>
    <xf numFmtId="4" fontId="141" fillId="4" borderId="2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vertical="center" wrapText="1"/>
    </xf>
    <xf numFmtId="0" fontId="145" fillId="0" borderId="0" xfId="2" applyFont="1"/>
    <xf numFmtId="0" fontId="146" fillId="0" borderId="1" xfId="2" applyFont="1" applyBorder="1"/>
    <xf numFmtId="0" fontId="13" fillId="0" borderId="0" xfId="0" applyFont="1" applyAlignment="1">
      <alignment vertical="center" wrapText="1"/>
    </xf>
    <xf numFmtId="0" fontId="142" fillId="0" borderId="2" xfId="0" applyFont="1" applyFill="1" applyBorder="1" applyAlignment="1">
      <alignment horizontal="left" vertical="top" wrapText="1"/>
    </xf>
    <xf numFmtId="0" fontId="140" fillId="0" borderId="0" xfId="0" applyFont="1" applyFill="1" applyAlignment="1"/>
    <xf numFmtId="0" fontId="5" fillId="0" borderId="2" xfId="2" applyFont="1" applyBorder="1" applyAlignment="1">
      <alignment horizontal="center" vertical="center" wrapText="1"/>
    </xf>
    <xf numFmtId="237" fontId="141" fillId="3" borderId="2" xfId="0" applyNumberFormat="1" applyFont="1" applyFill="1" applyBorder="1" applyAlignment="1">
      <alignment horizontal="center" vertical="center" wrapText="1"/>
    </xf>
    <xf numFmtId="165" fontId="141" fillId="4" borderId="2" xfId="0" applyNumberFormat="1" applyFont="1" applyFill="1" applyBorder="1" applyAlignment="1">
      <alignment horizontal="center" vertical="center" wrapText="1"/>
    </xf>
    <xf numFmtId="0" fontId="11" fillId="0" borderId="0" xfId="418" applyNumberFormat="1" applyFont="1" applyBorder="1" applyAlignment="1">
      <alignment horizontal="left"/>
    </xf>
    <xf numFmtId="0" fontId="22" fillId="0" borderId="0" xfId="418" applyNumberFormat="1" applyFont="1" applyBorder="1" applyAlignment="1">
      <alignment horizontal="left"/>
    </xf>
    <xf numFmtId="0" fontId="149" fillId="0" borderId="0" xfId="418" applyNumberFormat="1" applyFont="1" applyBorder="1" applyAlignment="1">
      <alignment horizontal="left"/>
    </xf>
    <xf numFmtId="0" fontId="149" fillId="0" borderId="0" xfId="418" applyNumberFormat="1" applyFont="1" applyBorder="1" applyAlignment="1">
      <alignment horizontal="center"/>
    </xf>
    <xf numFmtId="0" fontId="126" fillId="0" borderId="0" xfId="418" applyNumberFormat="1" applyFont="1" applyBorder="1" applyAlignment="1">
      <alignment horizontal="left"/>
    </xf>
    <xf numFmtId="0" fontId="83" fillId="0" borderId="0" xfId="418" applyNumberFormat="1" applyFont="1" applyBorder="1" applyAlignment="1">
      <alignment horizontal="left"/>
    </xf>
    <xf numFmtId="0" fontId="150" fillId="0" borderId="0" xfId="418" applyNumberFormat="1" applyFont="1" applyBorder="1" applyAlignment="1">
      <alignment horizontal="left"/>
    </xf>
    <xf numFmtId="0" fontId="5" fillId="0" borderId="2" xfId="2" applyFont="1" applyBorder="1" applyAlignment="1">
      <alignment horizontal="center" vertical="center" wrapText="1"/>
    </xf>
    <xf numFmtId="43" fontId="5" fillId="0" borderId="0" xfId="2" applyNumberFormat="1" applyFont="1" applyAlignment="1">
      <alignment horizontal="center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5" fillId="0" borderId="2" xfId="2" applyFont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5" fillId="0" borderId="30" xfId="2" applyFont="1" applyBorder="1" applyAlignment="1">
      <alignment horizontal="center" vertical="center" wrapText="1"/>
    </xf>
    <xf numFmtId="0" fontId="22" fillId="0" borderId="29" xfId="418" applyNumberFormat="1" applyFont="1" applyBorder="1" applyAlignment="1">
      <alignment horizontal="center" vertical="top"/>
    </xf>
    <xf numFmtId="0" fontId="22" fillId="0" borderId="28" xfId="418" applyNumberFormat="1" applyFont="1" applyBorder="1" applyAlignment="1">
      <alignment horizontal="center" vertical="center" wrapText="1"/>
    </xf>
    <xf numFmtId="0" fontId="22" fillId="0" borderId="29" xfId="418" applyNumberFormat="1" applyFont="1" applyBorder="1" applyAlignment="1">
      <alignment horizontal="center" vertical="center" wrapText="1"/>
    </xf>
    <xf numFmtId="0" fontId="22" fillId="0" borderId="30" xfId="418" applyNumberFormat="1" applyFont="1" applyBorder="1" applyAlignment="1">
      <alignment horizontal="center" vertical="center" wrapText="1"/>
    </xf>
    <xf numFmtId="0" fontId="22" fillId="0" borderId="29" xfId="418" applyNumberFormat="1" applyFont="1" applyBorder="1" applyAlignment="1">
      <alignment horizontal="center" vertical="center"/>
    </xf>
    <xf numFmtId="0" fontId="22" fillId="0" borderId="30" xfId="418" applyNumberFormat="1" applyFont="1" applyBorder="1" applyAlignment="1">
      <alignment horizontal="center" vertical="center"/>
    </xf>
    <xf numFmtId="49" fontId="22" fillId="0" borderId="29" xfId="418" applyNumberFormat="1" applyFont="1" applyBorder="1" applyAlignment="1">
      <alignment horizontal="center" vertical="top"/>
    </xf>
    <xf numFmtId="0" fontId="22" fillId="0" borderId="29" xfId="418" applyNumberFormat="1" applyFont="1" applyBorder="1" applyAlignment="1">
      <alignment horizontal="left" vertical="top" wrapText="1"/>
    </xf>
    <xf numFmtId="0" fontId="22" fillId="0" borderId="28" xfId="418" applyNumberFormat="1" applyFont="1" applyBorder="1" applyAlignment="1">
      <alignment horizontal="center" vertical="top"/>
    </xf>
    <xf numFmtId="0" fontId="22" fillId="0" borderId="30" xfId="418" applyNumberFormat="1" applyFont="1" applyBorder="1" applyAlignment="1">
      <alignment horizontal="center" vertical="top"/>
    </xf>
    <xf numFmtId="0" fontId="149" fillId="0" borderId="0" xfId="418" applyNumberFormat="1" applyFont="1" applyBorder="1" applyAlignment="1">
      <alignment horizontal="center" wrapText="1"/>
    </xf>
    <xf numFmtId="0" fontId="149" fillId="0" borderId="0" xfId="418" applyNumberFormat="1" applyFont="1" applyBorder="1" applyAlignment="1">
      <alignment horizontal="center"/>
    </xf>
    <xf numFmtId="0" fontId="22" fillId="0" borderId="0" xfId="418" applyNumberFormat="1" applyFont="1" applyBorder="1" applyAlignment="1">
      <alignment horizontal="left" vertical="top" wrapText="1"/>
    </xf>
    <xf numFmtId="0" fontId="126" fillId="0" borderId="0" xfId="418" applyNumberFormat="1" applyFont="1" applyBorder="1" applyAlignment="1">
      <alignment horizontal="left" wrapText="1"/>
    </xf>
    <xf numFmtId="4" fontId="22" fillId="0" borderId="29" xfId="418" applyNumberFormat="1" applyFont="1" applyBorder="1" applyAlignment="1">
      <alignment horizontal="center" vertical="top"/>
    </xf>
    <xf numFmtId="4" fontId="22" fillId="0" borderId="28" xfId="418" applyNumberFormat="1" applyFont="1" applyBorder="1" applyAlignment="1">
      <alignment horizontal="center" vertical="top"/>
    </xf>
    <xf numFmtId="0" fontId="22" fillId="0" borderId="29" xfId="418" applyNumberFormat="1" applyFont="1" applyBorder="1" applyAlignment="1">
      <alignment horizontal="left" vertical="top" wrapText="1" indent="1"/>
    </xf>
    <xf numFmtId="0" fontId="22" fillId="0" borderId="30" xfId="418" applyNumberFormat="1" applyFont="1" applyBorder="1" applyAlignment="1">
      <alignment horizontal="left" vertical="top" wrapText="1" indent="1"/>
    </xf>
    <xf numFmtId="0" fontId="22" fillId="0" borderId="28" xfId="418" applyNumberFormat="1" applyFont="1" applyBorder="1" applyAlignment="1">
      <alignment horizontal="center" vertical="top" wrapText="1"/>
    </xf>
    <xf numFmtId="0" fontId="22" fillId="0" borderId="29" xfId="418" applyNumberFormat="1" applyFont="1" applyBorder="1" applyAlignment="1">
      <alignment horizontal="center" vertical="top" wrapText="1"/>
    </xf>
    <xf numFmtId="0" fontId="22" fillId="0" borderId="30" xfId="418" applyNumberFormat="1" applyFont="1" applyBorder="1" applyAlignment="1">
      <alignment horizontal="center" vertical="top" wrapText="1"/>
    </xf>
    <xf numFmtId="0" fontId="22" fillId="0" borderId="3" xfId="418" applyNumberFormat="1" applyFont="1" applyBorder="1" applyAlignment="1">
      <alignment horizontal="center" vertical="center" wrapText="1"/>
    </xf>
    <xf numFmtId="0" fontId="22" fillId="0" borderId="31" xfId="418" applyNumberFormat="1" applyFont="1" applyBorder="1" applyAlignment="1">
      <alignment horizontal="center" vertical="center" wrapText="1"/>
    </xf>
    <xf numFmtId="0" fontId="22" fillId="0" borderId="1" xfId="418" applyNumberFormat="1" applyFont="1" applyBorder="1" applyAlignment="1">
      <alignment horizontal="center" vertical="center" wrapText="1"/>
    </xf>
    <xf numFmtId="0" fontId="22" fillId="0" borderId="24" xfId="418" applyNumberFormat="1" applyFont="1" applyBorder="1" applyAlignment="1">
      <alignment horizontal="center" vertical="center" wrapText="1"/>
    </xf>
    <xf numFmtId="0" fontId="22" fillId="0" borderId="30" xfId="418" applyNumberFormat="1" applyFont="1" applyBorder="1" applyAlignment="1">
      <alignment horizontal="left" vertical="top" wrapText="1"/>
    </xf>
    <xf numFmtId="0" fontId="150" fillId="0" borderId="0" xfId="418" applyNumberFormat="1" applyFont="1" applyBorder="1" applyAlignment="1">
      <alignment horizontal="justify" wrapText="1"/>
    </xf>
    <xf numFmtId="0" fontId="83" fillId="0" borderId="0" xfId="418" applyNumberFormat="1" applyFont="1" applyBorder="1" applyAlignment="1">
      <alignment horizontal="justify" wrapText="1"/>
    </xf>
    <xf numFmtId="165" fontId="22" fillId="0" borderId="28" xfId="418" applyNumberFormat="1" applyFont="1" applyBorder="1" applyAlignment="1">
      <alignment horizontal="center" vertical="top" wrapText="1"/>
    </xf>
    <xf numFmtId="165" fontId="22" fillId="0" borderId="29" xfId="418" applyNumberFormat="1" applyFont="1" applyBorder="1" applyAlignment="1">
      <alignment horizontal="center" vertical="top" wrapText="1"/>
    </xf>
    <xf numFmtId="165" fontId="22" fillId="0" borderId="30" xfId="418" applyNumberFormat="1" applyFont="1" applyBorder="1" applyAlignment="1">
      <alignment horizontal="center" vertical="top" wrapText="1"/>
    </xf>
    <xf numFmtId="2" fontId="22" fillId="0" borderId="28" xfId="418" applyNumberFormat="1" applyFont="1" applyBorder="1" applyAlignment="1">
      <alignment horizontal="center" vertical="top" wrapText="1"/>
    </xf>
    <xf numFmtId="2" fontId="22" fillId="0" borderId="29" xfId="418" applyNumberFormat="1" applyFont="1" applyBorder="1" applyAlignment="1">
      <alignment horizontal="center" vertical="top" wrapText="1"/>
    </xf>
    <xf numFmtId="2" fontId="22" fillId="0" borderId="30" xfId="418" applyNumberFormat="1" applyFont="1" applyBorder="1" applyAlignment="1">
      <alignment horizontal="center" vertical="top" wrapText="1"/>
    </xf>
  </cellXfs>
  <cellStyles count="537">
    <cellStyle name=";;;" xfId="4"/>
    <cellStyle name="?_x0001_??ь@ ?????? Roman Cyr??ђиb?Ђиb????А¤зb?w–чїв_x0013_чїO_x0001_??Е_x0012_чї&lt;2|‚w–чїwBчїащыї“–чїwBчїащыїR—чї_x0001_???&lt;2|‚Ђзb?жZчї????Фзb?&lt;2|‚????_x0001__x0001_чї€”TЃ????Ёзb?ј_x0014_ч_x000c_0|‚?0|‚&lt;2|‚w–чїwBчїащыї“–чїащыїВ_x0002_э&lt;2|‚-—чїwBчїащыїR—чї_x0001_???????P??Бизb?ОђщїВ_x0002_э&lt;2|‚_x0018_/э€”TЃ????_x0004_иb?а1ц_x0011_???Пяя??" xfId="5"/>
    <cellStyle name="?_x0001_??ь@ ?????? Roman Cyr??ђиb?Ђиb????А¤зb?w–чїв_x0013_чїO_x0001_??Е_x0012_чї&lt;2|‚w–чїwBчїащыї“–чїwBчїащыїR—чї_x0001_???&lt;2|‚Ђзb?жZчї????Фзb?&lt;2|‚????_x0001__x0001_чїИыSЃ????Ёзb?ј_x0014_ч_x000c_0|‚?0|‚&lt;2|‚w–чїwBчїащыї“–чїащыїВ_x0002_э&lt;2|‚-—чїwBчїащыїR—чї_x0001_???????мК?Бизb?ОђщїВ_x0002_э&lt;2|‚_x0018_/эИыSЃ????_x0004_иb?а1ц_x0011_???Пяя??" xfId="6"/>
    <cellStyle name="?_x0001_??ь@ @ЂIЂ@ erifrхыї????ђиb?Ђиb????А¤зb?w–чїв_x0013_чїO_x0001_??Е_x0012_чї&lt;2|‚w–чїwBчїащыї“–чїwBчїащыїR—чї_x0001_???&lt;2|‚Ђзb?жZчї????Фзb?&lt;2|‚????_x0001__x0001_чїXчSЃ????Ёзb?ј_x0014_ч_x000c_0|‚?0|‚&lt;2|‚w–чїwBчїащыї“–чїащыїВ_x0002_э&lt;2|‚-—чїwBчїащыїR—чї_x0001_???????¤Ѓ?Бизb?ОђщїВ_x0002_э&lt;2|‚_x0018_/эXчSЃ????_x0004_иb?а1ц_x0011_???Пяя??" xfId="7"/>
    <cellStyle name="?_x0001_??ь@ @ЂIЂ@ erifrхыї????ђиb?Ђиb????А¤зb?w–чїв_x0013_чїO_x0001_??Е_x0012_чї&lt;2|‚w–чїwBчїащыї“–чїwBчїащыїR—чї_x0001_???&lt;2|‚Ђзb?жZчї????Фзb?&lt;2|‚????_x0001__x0001_чїа UЃ????Ёзb?ј_x0014_ч_x000c_0|‚?0|‚&lt;2|‚w–чїwBчїащыї“–чїащыїВ_x0002_э&lt;2|‚-—чїwBчїащыїR—чї_x0001_???????XКяАизb?ОђщїВ_x0002_э&lt;2|‚_x0018_/эа UЃ????_x0004_иb?а1ц_x0011_???Пяя??" xfId="8"/>
    <cellStyle name="_21С-2003г" xfId="9"/>
    <cellStyle name="_21С-2003г_ПДДС  форма НК (20) п" xfId="10"/>
    <cellStyle name="_21С-2003г_ПДДС  форма НК (20)_23май03" xfId="11"/>
    <cellStyle name="_21С-2003г_ПДДС  форма НК (20)_26май03" xfId="12"/>
    <cellStyle name="_21С-2003г_ПДДС  форма НК (22)_23май03" xfId="13"/>
    <cellStyle name="_21С-2003г_ПДДС  форма НК (22)_26май03" xfId="14"/>
    <cellStyle name="_21С-2003г_ПДДС  форма НК (22)п" xfId="15"/>
    <cellStyle name="_21С-2003г_Форма 21.1" xfId="16"/>
    <cellStyle name="_21С-2003г_форма 21-НГДО 2003г" xfId="17"/>
    <cellStyle name="_21С-2003г_формы по добыче и газопереработке1" xfId="18"/>
    <cellStyle name="_21С-уточ" xfId="19"/>
    <cellStyle name="_21С-уточ_Источники-2002(1кв)" xfId="20"/>
    <cellStyle name="_21С-уточ_НГДО-2002-2кв 1кристина" xfId="21"/>
    <cellStyle name="_21С-уточ_НГДО-2002-2кв2" xfId="22"/>
    <cellStyle name="_21С-уточ_НГДО-2002-3кв(нов)-4" xfId="23"/>
    <cellStyle name="_BS_шаблон_" xfId="24"/>
    <cellStyle name="_BUDGET_ПН2002(2)" xfId="25"/>
    <cellStyle name="_Mounthly_Base_Own_EAC(19.01.2007)" xfId="26"/>
    <cellStyle name="_Бюд.2002г ЛУКОЙЛ-КомиЛена" xfId="27"/>
    <cellStyle name="_Бюд.2003г энон.план" xfId="28"/>
    <cellStyle name="_Бюд.ПНГП на 2003" xfId="29"/>
    <cellStyle name="_Бюджет АдмДеп ЭНЕРГОПРОМСБЫТ" xfId="30"/>
    <cellStyle name="_Бюджет инвестиц АдмДеп ЭНЕРГОПРОМСБЫТ" xfId="31"/>
    <cellStyle name="_НГДО-2002-2кв-11" xfId="32"/>
    <cellStyle name="_НГДО-2002-2кв-12" xfId="33"/>
    <cellStyle name="_НГДО-2002-3кв(нов)Надя" xfId="34"/>
    <cellStyle name="_Пад_доб2002ПН" xfId="35"/>
    <cellStyle name="_РасПадДоб КРС,ПНП,ПРС-2002год" xfId="36"/>
    <cellStyle name="_РасПадДоб КРС,ПНП,ПРС-2002год_21 возврат" xfId="37"/>
    <cellStyle name="_РасПадДоб КРС,ПНП,ПРС-2002год_BUDGET_ПН2002(2)" xfId="38"/>
    <cellStyle name="_Расчет Сниж Доб 2002г" xfId="39"/>
    <cellStyle name="_РасчетЗС15.10.2001гxls" xfId="40"/>
    <cellStyle name="_РасчетЗС15.10.2001гxls_2002 ЗАО Пермь прогноз" xfId="41"/>
    <cellStyle name="_РасчетЗС15.10.2001гxls_Источники-2002(1кв)" xfId="42"/>
    <cellStyle name="_РасчетЗС15.10.2001гxls_НГДО-2002-2кв 1кристина" xfId="43"/>
    <cellStyle name="_РасчетЗС15.10.2001гxls_НГДО-2002-2кв2" xfId="44"/>
    <cellStyle name="_РасчетЗС15.10.2001гxls_НГДО-2002-3кв(нов)-4" xfId="45"/>
    <cellStyle name="_РасчетЗС15.10.2001гxls_ЦДУ1полугодие2002г" xfId="46"/>
    <cellStyle name="_Смета затрат по прочим обществам" xfId="47"/>
    <cellStyle name="_Стратегия" xfId="48"/>
    <cellStyle name="_ФОРМА" xfId="49"/>
    <cellStyle name="_форма 14- 2003г" xfId="50"/>
    <cellStyle name="_форма 14,1- 2003г" xfId="51"/>
    <cellStyle name="_форма 18- 2003г" xfId="52"/>
    <cellStyle name="_форма 21 18К1 для доч пп Пермнефть" xfId="53"/>
    <cellStyle name="_форма 21 18К1 для доч пп Пермнефть_Источники-2002(1кв)" xfId="54"/>
    <cellStyle name="_форма 21 18К1 для доч пп Пермнефть_НГДО-2002-2кв 1кристина" xfId="55"/>
    <cellStyle name="_форма 21 18К1 для доч пп Пермнефть_НГДО-2002-2кв2" xfId="56"/>
    <cellStyle name="_форма 21 18К1 для доч пп Пермнефть_НГДО-2002-3кв(нов)-4" xfId="57"/>
    <cellStyle name="_Форма 21.1" xfId="58"/>
    <cellStyle name="_форма 21-НГДО 2003г" xfId="59"/>
    <cellStyle name="_форма 31- 2003г" xfId="60"/>
    <cellStyle name="_форма ЭП-НГДО к Реглам" xfId="61"/>
    <cellStyle name="_ФОРМА_2002 ЗАО Пермь прогноз" xfId="62"/>
    <cellStyle name="_ФОРМА_Источники-2002(1кв)" xfId="63"/>
    <cellStyle name="_ФОРМА_НГДО-2002-2кв 1кристина" xfId="64"/>
    <cellStyle name="_ФОРМА_НГДО-2002-2кв2" xfId="65"/>
    <cellStyle name="_ФОРМА_НГДО-2002-3кв(нов)-4" xfId="66"/>
    <cellStyle name="_ФОРМЫ2003годНГДО" xfId="67"/>
    <cellStyle name="”ќђќ‘ћ‚›‰" xfId="68"/>
    <cellStyle name="”љ‘ђћ‚ђќќ›‰" xfId="69"/>
    <cellStyle name="„…ќ…†ќ›‰" xfId="70"/>
    <cellStyle name="„ђ’ђ" xfId="71"/>
    <cellStyle name="‡ђѓћ‹ћ‚ћљ1" xfId="72"/>
    <cellStyle name="‡ђѓћ‹ћ‚ћљ2" xfId="73"/>
    <cellStyle name="’ћѓћ‚›‰" xfId="74"/>
    <cellStyle name="0,00;0;" xfId="75"/>
    <cellStyle name="1Outputbox1" xfId="76"/>
    <cellStyle name="1Outputbox2" xfId="77"/>
    <cellStyle name="1Outputheader" xfId="78"/>
    <cellStyle name="1Outputheader2" xfId="79"/>
    <cellStyle name="1Outputsubtitle" xfId="80"/>
    <cellStyle name="1Outputtitle" xfId="81"/>
    <cellStyle name="1Profileheader" xfId="82"/>
    <cellStyle name="1Profilelowerbox" xfId="83"/>
    <cellStyle name="1Profilesubheader" xfId="84"/>
    <cellStyle name="1Profiletitle" xfId="85"/>
    <cellStyle name="1Profiletopbox" xfId="86"/>
    <cellStyle name="20% - Accent1" xfId="87"/>
    <cellStyle name="20% - Accent2" xfId="88"/>
    <cellStyle name="20% - Accent3" xfId="89"/>
    <cellStyle name="20% - Accent4" xfId="90"/>
    <cellStyle name="20% - Accent5" xfId="91"/>
    <cellStyle name="20% - Accent6" xfId="92"/>
    <cellStyle name="20% - Акцент1 2" xfId="93"/>
    <cellStyle name="20% - Акцент1 3" xfId="94"/>
    <cellStyle name="20% - Акцент1 4" xfId="95"/>
    <cellStyle name="20% - Акцент2 2" xfId="96"/>
    <cellStyle name="20% - Акцент2 3" xfId="97"/>
    <cellStyle name="20% - Акцент2 4" xfId="98"/>
    <cellStyle name="20% - Акцент3 2" xfId="99"/>
    <cellStyle name="20% - Акцент3 3" xfId="100"/>
    <cellStyle name="20% - Акцент3 4" xfId="101"/>
    <cellStyle name="20% - Акцент4 2" xfId="102"/>
    <cellStyle name="20% - Акцент4 3" xfId="103"/>
    <cellStyle name="20% - Акцент4 4" xfId="104"/>
    <cellStyle name="20% - Акцент5 2" xfId="105"/>
    <cellStyle name="20% - Акцент5 3" xfId="106"/>
    <cellStyle name="20% - Акцент5 4" xfId="107"/>
    <cellStyle name="20% - Акцент6 2" xfId="108"/>
    <cellStyle name="20% - Акцент6 3" xfId="109"/>
    <cellStyle name="20% - Акцент6 4" xfId="110"/>
    <cellStyle name="40% - Accent1" xfId="111"/>
    <cellStyle name="40% - Accent2" xfId="112"/>
    <cellStyle name="40% - Accent3" xfId="113"/>
    <cellStyle name="40% - Accent4" xfId="114"/>
    <cellStyle name="40% - Accent5" xfId="115"/>
    <cellStyle name="40% - Accent6" xfId="116"/>
    <cellStyle name="40% - Акцент1 2" xfId="117"/>
    <cellStyle name="40% - Акцент1 3" xfId="118"/>
    <cellStyle name="40% - Акцент1 4" xfId="119"/>
    <cellStyle name="40% - Акцент2 2" xfId="120"/>
    <cellStyle name="40% - Акцент2 3" xfId="121"/>
    <cellStyle name="40% - Акцент2 4" xfId="122"/>
    <cellStyle name="40% - Акцент3 2" xfId="123"/>
    <cellStyle name="40% - Акцент3 3" xfId="124"/>
    <cellStyle name="40% - Акцент3 4" xfId="125"/>
    <cellStyle name="40% - Акцент4 2" xfId="126"/>
    <cellStyle name="40% - Акцент4 3" xfId="127"/>
    <cellStyle name="40% - Акцент4 4" xfId="128"/>
    <cellStyle name="40% - Акцент5 2" xfId="129"/>
    <cellStyle name="40% - Акцент5 3" xfId="130"/>
    <cellStyle name="40% - Акцент5 4" xfId="131"/>
    <cellStyle name="40% - Акцент6 2" xfId="132"/>
    <cellStyle name="40% - Акцент6 3" xfId="133"/>
    <cellStyle name="40% - Акцент6 4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Акцент1 2" xfId="141"/>
    <cellStyle name="60% - Акцент1 3" xfId="142"/>
    <cellStyle name="60% - Акцент1 4" xfId="143"/>
    <cellStyle name="60% - Акцент2 2" xfId="144"/>
    <cellStyle name="60% - Акцент2 3" xfId="145"/>
    <cellStyle name="60% - Акцент2 4" xfId="146"/>
    <cellStyle name="60% - Акцент3 2" xfId="147"/>
    <cellStyle name="60% - Акцент3 3" xfId="148"/>
    <cellStyle name="60% - Акцент3 4" xfId="149"/>
    <cellStyle name="60% - Акцент4 2" xfId="150"/>
    <cellStyle name="60% - Акцент4 3" xfId="151"/>
    <cellStyle name="60% - Акцент4 4" xfId="152"/>
    <cellStyle name="60% - Акцент5 2" xfId="153"/>
    <cellStyle name="60% - Акцент5 3" xfId="154"/>
    <cellStyle name="60% - Акцент5 4" xfId="155"/>
    <cellStyle name="60% - Акцент6 2" xfId="156"/>
    <cellStyle name="60% - Акцент6 3" xfId="157"/>
    <cellStyle name="60% - Акцент6 4" xfId="158"/>
    <cellStyle name="6Code" xfId="159"/>
    <cellStyle name="8pt" xfId="160"/>
    <cellStyle name="Aaia?iue [0]_vaqduGfTSN7qyUJNWHRlcWo3H" xfId="161"/>
    <cellStyle name="Aaia?iue_vaqduGfTSN7qyUJNWHRlcWo3H" xfId="162"/>
    <cellStyle name="Äåíåæíûé [0]_vaqduGfTSN7qyUJNWHRlcWo3H" xfId="163"/>
    <cellStyle name="Äåíåæíûé_vaqduGfTSN7qyUJNWHRlcWo3H" xfId="164"/>
    <cellStyle name="Accent1" xfId="165"/>
    <cellStyle name="Accent2" xfId="166"/>
    <cellStyle name="Accent3" xfId="167"/>
    <cellStyle name="Accent4" xfId="168"/>
    <cellStyle name="Accent5" xfId="169"/>
    <cellStyle name="Accent6" xfId="170"/>
    <cellStyle name="acct" xfId="171"/>
    <cellStyle name="AeE­ [0]_?A°??µAoC?" xfId="172"/>
    <cellStyle name="AeE­_?A°??µAoC?" xfId="173"/>
    <cellStyle name="Aeia?nnueea" xfId="174"/>
    <cellStyle name="AFE" xfId="175"/>
    <cellStyle name="Arial 10" xfId="176"/>
    <cellStyle name="Arial 12" xfId="177"/>
    <cellStyle name="AutoFormat Options" xfId="178"/>
    <cellStyle name="Availability" xfId="179"/>
    <cellStyle name="Bad" xfId="180"/>
    <cellStyle name="Balance" xfId="181"/>
    <cellStyle name="BalanceBold" xfId="182"/>
    <cellStyle name="BLACK" xfId="183"/>
    <cellStyle name="Blue" xfId="184"/>
    <cellStyle name="Body" xfId="185"/>
    <cellStyle name="British Pound" xfId="186"/>
    <cellStyle name="C?AO_?A°??µAoC?" xfId="187"/>
    <cellStyle name="Calc Currency (0)" xfId="188"/>
    <cellStyle name="Calculation" xfId="189"/>
    <cellStyle name="Case" xfId="190"/>
    <cellStyle name="Center Across" xfId="191"/>
    <cellStyle name="Check" xfId="192"/>
    <cellStyle name="Check Cell" xfId="193"/>
    <cellStyle name="Code" xfId="194"/>
    <cellStyle name="Column Heading" xfId="195"/>
    <cellStyle name="Comma [0]_laroux" xfId="196"/>
    <cellStyle name="Comma [1]" xfId="197"/>
    <cellStyle name="Comma 0" xfId="198"/>
    <cellStyle name="Comma 0*" xfId="199"/>
    <cellStyle name="Comma 2" xfId="200"/>
    <cellStyle name="Comma_laroux" xfId="201"/>
    <cellStyle name="Comma0" xfId="202"/>
    <cellStyle name="Currency [0]" xfId="203"/>
    <cellStyle name="Currency [1]" xfId="204"/>
    <cellStyle name="Currency 0" xfId="205"/>
    <cellStyle name="Currency 2" xfId="206"/>
    <cellStyle name="Currency EN" xfId="207"/>
    <cellStyle name="Currency RU" xfId="208"/>
    <cellStyle name="Currency RU calc" xfId="209"/>
    <cellStyle name="Currency RU_CP-P (2)" xfId="210"/>
    <cellStyle name="Currency_laroux" xfId="211"/>
    <cellStyle name="Currency0" xfId="212"/>
    <cellStyle name="Data" xfId="213"/>
    <cellStyle name="DataBold" xfId="214"/>
    <cellStyle name="Date" xfId="215"/>
    <cellStyle name="Date Aligned" xfId="216"/>
    <cellStyle name="Date EN" xfId="217"/>
    <cellStyle name="Date RU" xfId="218"/>
    <cellStyle name="Date_2-й уровень ЗСМК-НТМК-НКМК" xfId="219"/>
    <cellStyle name="Dec_0" xfId="220"/>
    <cellStyle name="Deviant" xfId="221"/>
    <cellStyle name="Dollars" xfId="222"/>
    <cellStyle name="Dotted Line" xfId="223"/>
    <cellStyle name="Double Accounting" xfId="224"/>
    <cellStyle name="Euro" xfId="225"/>
    <cellStyle name="Explanatory Text" xfId="226"/>
    <cellStyle name="Ezres [0]_Document" xfId="227"/>
    <cellStyle name="Ezres_Document" xfId="228"/>
    <cellStyle name="F2" xfId="229"/>
    <cellStyle name="F3" xfId="230"/>
    <cellStyle name="F4" xfId="231"/>
    <cellStyle name="F5" xfId="232"/>
    <cellStyle name="F6" xfId="233"/>
    <cellStyle name="F7" xfId="234"/>
    <cellStyle name="F8" xfId="235"/>
    <cellStyle name="Factor" xfId="236"/>
    <cellStyle name="Fixed" xfId="237"/>
    <cellStyle name="footer" xfId="238"/>
    <cellStyle name="Footnote" xfId="239"/>
    <cellStyle name="From" xfId="240"/>
    <cellStyle name="Good" xfId="241"/>
    <cellStyle name="Green" xfId="242"/>
    <cellStyle name="Hard Percent" xfId="243"/>
    <cellStyle name="Header" xfId="244"/>
    <cellStyle name="Header1" xfId="245"/>
    <cellStyle name="Header2" xfId="246"/>
    <cellStyle name="heading" xfId="247"/>
    <cellStyle name="Heading 1" xfId="248"/>
    <cellStyle name="Heading 2" xfId="249"/>
    <cellStyle name="Heading 3" xfId="250"/>
    <cellStyle name="Heading 4" xfId="251"/>
    <cellStyle name="HeadingS" xfId="252"/>
    <cellStyle name="Hide" xfId="253"/>
    <cellStyle name="Iau?iue_o10-n" xfId="254"/>
    <cellStyle name="Îáû÷íûé_vaqduGfTSN7qyUJNWHRlcWo3H" xfId="255"/>
    <cellStyle name="Input" xfId="256"/>
    <cellStyle name="Ioe?uaaaoayny aeia?nnueea" xfId="257"/>
    <cellStyle name="ISO" xfId="258"/>
    <cellStyle name="Komma [0]_Arcen" xfId="259"/>
    <cellStyle name="Komma_Arcen" xfId="260"/>
    <cellStyle name="Linked Cell" xfId="261"/>
    <cellStyle name="Milliers [0]_BUDGET" xfId="262"/>
    <cellStyle name="Milliers_BUDGET" xfId="263"/>
    <cellStyle name="Monétaire [0]_BUDGET" xfId="264"/>
    <cellStyle name="Monétaire_BUDGET" xfId="265"/>
    <cellStyle name="Multiple" xfId="266"/>
    <cellStyle name="Multiple [0]" xfId="267"/>
    <cellStyle name="Multiple [1]" xfId="268"/>
    <cellStyle name="Multiple_1 Dec" xfId="269"/>
    <cellStyle name="Neutral" xfId="270"/>
    <cellStyle name="no dec" xfId="271"/>
    <cellStyle name="Normal - Style1" xfId="272"/>
    <cellStyle name="Normal 2" xfId="273"/>
    <cellStyle name="Normál_1." xfId="274"/>
    <cellStyle name="Normal_ASUS" xfId="275"/>
    <cellStyle name="Normal1" xfId="276"/>
    <cellStyle name="NormalGB" xfId="277"/>
    <cellStyle name="normбlnм_laroux" xfId="278"/>
    <cellStyle name="Note" xfId="279"/>
    <cellStyle name="№йєРАІ_±вЕё" xfId="280"/>
    <cellStyle name="Organization" xfId="281"/>
    <cellStyle name="Output" xfId="282"/>
    <cellStyle name="Output Amounts" xfId="283"/>
    <cellStyle name="Output Column Headings" xfId="284"/>
    <cellStyle name="Output Line Items" xfId="285"/>
    <cellStyle name="Output Report Heading" xfId="286"/>
    <cellStyle name="Output Report Title" xfId="287"/>
    <cellStyle name="Outputtitle" xfId="288"/>
    <cellStyle name="Paaotsikko" xfId="289"/>
    <cellStyle name="Page Number" xfId="290"/>
    <cellStyle name="Pénznem [0]_Document" xfId="291"/>
    <cellStyle name="Pénznem_Document" xfId="292"/>
    <cellStyle name="Percent [0]" xfId="293"/>
    <cellStyle name="Percent [1]" xfId="294"/>
    <cellStyle name="PillarData" xfId="295"/>
    <cellStyle name="Price_Body" xfId="296"/>
    <cellStyle name="Pддotsikko" xfId="297"/>
    <cellStyle name="Red" xfId="298"/>
    <cellStyle name="Salomon Logo" xfId="299"/>
    <cellStyle name="ScotchRule" xfId="300"/>
    <cellStyle name="Single Accounting" xfId="301"/>
    <cellStyle name="small" xfId="302"/>
    <cellStyle name="Standard_laroux" xfId="303"/>
    <cellStyle name="Subtitle" xfId="304"/>
    <cellStyle name="Table Head" xfId="305"/>
    <cellStyle name="Table Head Aligned" xfId="306"/>
    <cellStyle name="Table Head Blue" xfId="307"/>
    <cellStyle name="Table Head Green" xfId="308"/>
    <cellStyle name="Table Head_Val_Sum_Graph" xfId="309"/>
    <cellStyle name="Table Text" xfId="310"/>
    <cellStyle name="Table Title" xfId="311"/>
    <cellStyle name="Table Units" xfId="312"/>
    <cellStyle name="Table_Header" xfId="313"/>
    <cellStyle name="Text 1" xfId="314"/>
    <cellStyle name="Text Head 1" xfId="315"/>
    <cellStyle name="Times 10" xfId="316"/>
    <cellStyle name="Times 12" xfId="317"/>
    <cellStyle name="Title" xfId="318"/>
    <cellStyle name="To" xfId="319"/>
    <cellStyle name="Total" xfId="320"/>
    <cellStyle name="Underline_Single" xfId="321"/>
    <cellStyle name="Valiotsikko" xfId="322"/>
    <cellStyle name="Valuta [0]_Arcen" xfId="323"/>
    <cellStyle name="Valuta_Arcen" xfId="324"/>
    <cellStyle name="Vдliotsikko" xfId="325"/>
    <cellStyle name="Warning Text" xfId="326"/>
    <cellStyle name="WIP" xfId="327"/>
    <cellStyle name="Wдhrung [0]_laroux" xfId="328"/>
    <cellStyle name="Wдhrung_laroux" xfId="329"/>
    <cellStyle name="year" xfId="330"/>
    <cellStyle name="Year EN" xfId="331"/>
    <cellStyle name="Year RU" xfId="332"/>
    <cellStyle name="Yen" xfId="333"/>
    <cellStyle name="Zero" xfId="334"/>
    <cellStyle name="Акцент1 2" xfId="335"/>
    <cellStyle name="Акцент1 3" xfId="336"/>
    <cellStyle name="Акцент1 4" xfId="337"/>
    <cellStyle name="Акцент2 2" xfId="338"/>
    <cellStyle name="Акцент2 3" xfId="339"/>
    <cellStyle name="Акцент2 4" xfId="340"/>
    <cellStyle name="Акцент3 2" xfId="341"/>
    <cellStyle name="Акцент3 3" xfId="342"/>
    <cellStyle name="Акцент3 4" xfId="343"/>
    <cellStyle name="Акцент4 2" xfId="344"/>
    <cellStyle name="Акцент4 3" xfId="345"/>
    <cellStyle name="Акцент4 4" xfId="346"/>
    <cellStyle name="Акцент5 2" xfId="347"/>
    <cellStyle name="Акцент5 3" xfId="348"/>
    <cellStyle name="Акцент5 4" xfId="349"/>
    <cellStyle name="Акцент6 2" xfId="350"/>
    <cellStyle name="Акцент6 3" xfId="351"/>
    <cellStyle name="Акцент6 4" xfId="352"/>
    <cellStyle name="Беззащитный" xfId="353"/>
    <cellStyle name="Ввод  2" xfId="354"/>
    <cellStyle name="Ввод  3" xfId="355"/>
    <cellStyle name="Ввод  4" xfId="356"/>
    <cellStyle name="Верт. заголовок" xfId="357"/>
    <cellStyle name="Вывод 2" xfId="358"/>
    <cellStyle name="Вывод 3" xfId="359"/>
    <cellStyle name="Вывод 4" xfId="360"/>
    <cellStyle name="Вычисление 2" xfId="361"/>
    <cellStyle name="Вычисление 3" xfId="362"/>
    <cellStyle name="Вычисление 4" xfId="363"/>
    <cellStyle name="Дата" xfId="364"/>
    <cellStyle name="Денежный (0)" xfId="365"/>
    <cellStyle name="ДЮё¶ [0]_±вЕё" xfId="366"/>
    <cellStyle name="ДЮё¶_±вЕё" xfId="367"/>
    <cellStyle name="ЕлИ­ [0]_±вЕё" xfId="368"/>
    <cellStyle name="ЕлИ­_±вЕё" xfId="369"/>
    <cellStyle name="Заг" xfId="370"/>
    <cellStyle name="Заголовок" xfId="371"/>
    <cellStyle name="Заголовок 1 1" xfId="372"/>
    <cellStyle name="Заголовок 1 2" xfId="373"/>
    <cellStyle name="Заголовок 1 3" xfId="374"/>
    <cellStyle name="Заголовок 1 4" xfId="375"/>
    <cellStyle name="Заголовок 2 2" xfId="376"/>
    <cellStyle name="Заголовок 2 3" xfId="377"/>
    <cellStyle name="Заголовок 2 4" xfId="378"/>
    <cellStyle name="Заголовок 3 2" xfId="379"/>
    <cellStyle name="Заголовок 3 3" xfId="380"/>
    <cellStyle name="Заголовок 3 4" xfId="381"/>
    <cellStyle name="Заголовок 4 2" xfId="382"/>
    <cellStyle name="Заголовок 4 3" xfId="383"/>
    <cellStyle name="Заголовок 4 4" xfId="384"/>
    <cellStyle name="Заголовок таблицы" xfId="385"/>
    <cellStyle name="Заголовок1" xfId="386"/>
    <cellStyle name="Заголовок1 1" xfId="387"/>
    <cellStyle name="Заголовок2" xfId="388"/>
    <cellStyle name="ЗаголовокСтолбца" xfId="389"/>
    <cellStyle name="Защитный" xfId="390"/>
    <cellStyle name="ЗҐБШ_±ё№МВчАМ" xfId="391"/>
    <cellStyle name="Значение" xfId="392"/>
    <cellStyle name="Итог 2" xfId="393"/>
    <cellStyle name="Итог 3" xfId="394"/>
    <cellStyle name="Итог 4" xfId="395"/>
    <cellStyle name="Код строки" xfId="396"/>
    <cellStyle name="Контрагенты 4" xfId="397"/>
    <cellStyle name="Контрольная ячейка 2" xfId="398"/>
    <cellStyle name="Контрольная ячейка 3" xfId="399"/>
    <cellStyle name="Контрольная ячейка 4" xfId="400"/>
    <cellStyle name="Название 2" xfId="401"/>
    <cellStyle name="Название 3" xfId="402"/>
    <cellStyle name="Название 4" xfId="403"/>
    <cellStyle name="Невидимый" xfId="404"/>
    <cellStyle name="недельный" xfId="405"/>
    <cellStyle name="Нейтральный 2" xfId="406"/>
    <cellStyle name="Нейтральный 3" xfId="407"/>
    <cellStyle name="Нейтральный 4" xfId="408"/>
    <cellStyle name="Обычный" xfId="0" builtinId="0"/>
    <cellStyle name="Обычный 10" xfId="2"/>
    <cellStyle name="Обычный 10 2" xfId="409"/>
    <cellStyle name="Обычный 10 3" xfId="410"/>
    <cellStyle name="Обычный 10 4" xfId="511"/>
    <cellStyle name="Обычный 10 4 2" xfId="512"/>
    <cellStyle name="Обычный 11" xfId="411"/>
    <cellStyle name="Обычный 11 2" xfId="412"/>
    <cellStyle name="Обычный 11 2 2" xfId="413"/>
    <cellStyle name="Обычный 11 2 2 2" xfId="509"/>
    <cellStyle name="Обычный 11 2 3" xfId="513"/>
    <cellStyle name="Обычный 11 3" xfId="414"/>
    <cellStyle name="Обычный 11 3 2" xfId="507"/>
    <cellStyle name="Обычный 11 4" xfId="514"/>
    <cellStyle name="Обычный 12" xfId="415"/>
    <cellStyle name="Обычный 12 2" xfId="515"/>
    <cellStyle name="Обычный 12 2 2" xfId="516"/>
    <cellStyle name="Обычный 13" xfId="416"/>
    <cellStyle name="Обычный 13 2" xfId="517"/>
    <cellStyle name="Обычный 13 2 2" xfId="518"/>
    <cellStyle name="Обычный 14" xfId="417"/>
    <cellStyle name="Обычный 14 2" xfId="504"/>
    <cellStyle name="Обычный 14 3" xfId="508"/>
    <cellStyle name="Обычный 15" xfId="501"/>
    <cellStyle name="Обычный 15 2" xfId="519"/>
    <cellStyle name="Обычный 16" xfId="534"/>
    <cellStyle name="Обычный 17" xfId="535"/>
    <cellStyle name="Обычный 19" xfId="520"/>
    <cellStyle name="Обычный 19 2" xfId="521"/>
    <cellStyle name="Обычный 2" xfId="418"/>
    <cellStyle name="Обычный 2 2" xfId="419"/>
    <cellStyle name="Обычный 2 2 2" xfId="420"/>
    <cellStyle name="Обычный 2 3" xfId="421"/>
    <cellStyle name="Обычный 2 4" xfId="3"/>
    <cellStyle name="Обычный 2 5" xfId="422"/>
    <cellStyle name="Обычный 2 5 2" xfId="423"/>
    <cellStyle name="Обычный 2 5 2 2" xfId="424"/>
    <cellStyle name="Обычный 2 5 2 2 2" xfId="425"/>
    <cellStyle name="Обычный 2 6" xfId="426"/>
    <cellStyle name="Обычный 2 7" xfId="427"/>
    <cellStyle name="Обычный 2_Таблицы 2013 в ПЭТО" xfId="428"/>
    <cellStyle name="Обычный 20" xfId="522"/>
    <cellStyle name="Обычный 20 2" xfId="523"/>
    <cellStyle name="Обычный 21" xfId="524"/>
    <cellStyle name="Обычный 21 2" xfId="525"/>
    <cellStyle name="Обычный 22" xfId="526"/>
    <cellStyle name="Обычный 22 2" xfId="527"/>
    <cellStyle name="Обычный 23" xfId="505"/>
    <cellStyle name="Обычный 23 2" xfId="528"/>
    <cellStyle name="Обычный 25" xfId="506"/>
    <cellStyle name="Обычный 3" xfId="429"/>
    <cellStyle name="Обычный 3 2" xfId="430"/>
    <cellStyle name="Обычный 3 3" xfId="431"/>
    <cellStyle name="Обычный 3 4" xfId="529"/>
    <cellStyle name="Обычный 3_ТП ХИМСИНТЕЗ v3" xfId="432"/>
    <cellStyle name="Обычный 4" xfId="433"/>
    <cellStyle name="Обычный 4 2" xfId="434"/>
    <cellStyle name="Обычный 4_ТП ХИМСИНТЕЗ v3" xfId="435"/>
    <cellStyle name="Обычный 5" xfId="436"/>
    <cellStyle name="Обычный 6" xfId="437"/>
    <cellStyle name="Обычный 7" xfId="438"/>
    <cellStyle name="Обычный 7 2" xfId="439"/>
    <cellStyle name="Обычный 7 2 2" xfId="530"/>
    <cellStyle name="Обычный 8" xfId="440"/>
    <cellStyle name="Обычный 8 2" xfId="441"/>
    <cellStyle name="Обычный 8 3" xfId="531"/>
    <cellStyle name="Обычный 9" xfId="442"/>
    <cellStyle name="Плохой 2" xfId="443"/>
    <cellStyle name="Плохой 3" xfId="444"/>
    <cellStyle name="Плохой 4" xfId="445"/>
    <cellStyle name="Пояснение 2" xfId="446"/>
    <cellStyle name="Пояснение 3" xfId="447"/>
    <cellStyle name="Пояснение 4" xfId="448"/>
    <cellStyle name="Примечание 2" xfId="449"/>
    <cellStyle name="Примечание 3" xfId="450"/>
    <cellStyle name="Примечание 4" xfId="451"/>
    <cellStyle name="Проверка" xfId="452"/>
    <cellStyle name="Процентный 2" xfId="453"/>
    <cellStyle name="Процентный 3" xfId="454"/>
    <cellStyle name="Процентный 4" xfId="455"/>
    <cellStyle name="Сводная" xfId="456"/>
    <cellStyle name="Связанная ячейка 2" xfId="457"/>
    <cellStyle name="Связанная ячейка 3" xfId="458"/>
    <cellStyle name="Связанная ячейка 4" xfId="459"/>
    <cellStyle name="Стиль 1" xfId="460"/>
    <cellStyle name="Стиль 2" xfId="461"/>
    <cellStyle name="Стиль 3" xfId="462"/>
    <cellStyle name="Стиль 4" xfId="463"/>
    <cellStyle name="Стиль 5" xfId="464"/>
    <cellStyle name="Стиль 6" xfId="465"/>
    <cellStyle name="Стиль 7" xfId="466"/>
    <cellStyle name="Стиль 8" xfId="467"/>
    <cellStyle name="Стиль 9" xfId="468"/>
    <cellStyle name="Субсчет" xfId="469"/>
    <cellStyle name="Счет" xfId="470"/>
    <cellStyle name="ТЕКСТ" xfId="471"/>
    <cellStyle name="Текст предупреждения 2" xfId="472"/>
    <cellStyle name="Текст предупреждения 3" xfId="473"/>
    <cellStyle name="Текст предупреждения 4" xfId="474"/>
    <cellStyle name="тонны" xfId="475"/>
    <cellStyle name="ТысРуб" xfId="476"/>
    <cellStyle name="Тысячи" xfId="477"/>
    <cellStyle name="Тысячи (0)" xfId="478"/>
    <cellStyle name="тысячи (000)" xfId="479"/>
    <cellStyle name="Тысячи [0.0]" xfId="480"/>
    <cellStyle name="Тысячи [0]_1 кв" xfId="481"/>
    <cellStyle name="Тысячи_ прибыль " xfId="482"/>
    <cellStyle name="Финансовый" xfId="1" builtinId="3"/>
    <cellStyle name="Финансовый 10" xfId="483"/>
    <cellStyle name="Финансовый 10 2" xfId="503"/>
    <cellStyle name="Финансовый 11" xfId="502"/>
    <cellStyle name="Финансовый 12" xfId="536"/>
    <cellStyle name="Финансовый 2" xfId="484"/>
    <cellStyle name="Финансовый 2 2" xfId="485"/>
    <cellStyle name="Финансовый 2 2 2" xfId="532"/>
    <cellStyle name="Финансовый 3" xfId="486"/>
    <cellStyle name="Финансовый 4" xfId="487"/>
    <cellStyle name="Финансовый 5" xfId="488"/>
    <cellStyle name="Финансовый 6" xfId="489"/>
    <cellStyle name="Финансовый 7" xfId="490"/>
    <cellStyle name="Финансовый 8" xfId="491"/>
    <cellStyle name="Финансовый 8 2" xfId="510"/>
    <cellStyle name="Финансовый 9" xfId="492"/>
    <cellStyle name="Финансовый 9 2" xfId="533"/>
    <cellStyle name="Формула" xfId="493"/>
    <cellStyle name="ФормулаНаКонтроль_GRES.2007.5" xfId="494"/>
    <cellStyle name="Хороший 2" xfId="495"/>
    <cellStyle name="Хороший 3" xfId="496"/>
    <cellStyle name="Хороший 4" xfId="497"/>
    <cellStyle name="Џђћ–…ќ’ќ›‰" xfId="498"/>
    <cellStyle name="Шапка таблицы" xfId="499"/>
    <cellStyle name="ШАУ" xfId="500"/>
  </cellStyles>
  <dxfs count="0"/>
  <tableStyles count="0" defaultTableStyle="TableStyleMedium2" defaultPivotStyle="PivotStyleLight16"/>
  <colors>
    <mruColors>
      <color rgb="FFFF33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styles" Target="styles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rmlyulko\LOCALS~1\Temp\Rar$DI00.875\&#1073;&#1102;&#1078;&#1077;&#1090;%20&#1074;%20&#1054;&#1040;&#1054;%20&#1056;&#1046;&#1044;\&#1087;&#1088;&#1086;&#1077;&#1082;&#1090;&#1099;%20''&#1057;&#1045;&#1058;&#1048;''%20&#1069;&#1055;&#1057;\&#1073;&#1102;&#1076;&#1078;&#1077;&#1090;%202008\310108%20&#1055;&#1083;&#1072;&#1085;%20&#1044;&#1044;&#1057;%20&#1087;&#1086;%20&#1087;&#1088;&#1086;&#1077;&#1082;&#1090;&#1091;%20&#1057;&#1077;&#1090;&#1100;%20-%20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hestakov\Local%20Settings\Temporary%20Internet%20Files\Content.IE5\A3GNLUJQ\20.05.08%20&#1041;&#1102;&#1076;&#1078;&#1077;&#1090;%20&#1102;&#1088;%20&#1083;&#1080;&#1094;&#1072;%20&#1069;&#1055;&#1057;%20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rmlyulko\&#1056;&#1072;&#1073;&#1086;&#1095;&#1080;&#1081;%20&#1089;&#1090;&#1086;&#1083;\&#1069;&#1085;&#1077;&#1088;&#1075;&#1086;&#1087;&#1088;&#1086;&#1084;&#1089;&#1073;&#1099;&#1090;\&#1041;&#1102;&#1076;&#1078;&#1077;&#1090;%20&#1044;&#1044;&#1057;%20%20&#1069;&#1055;&#1057;%20&#1087;&#1086;%20&#1087;&#1088;.&#1057;&#1077;&#1090;&#1100;%202008%20-%200512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rmlyulko\&#1056;&#1072;&#1073;&#1086;&#1095;&#1080;&#1081;%20&#1089;&#1090;&#1086;&#1083;\&#1069;&#1085;&#1077;&#1088;&#1075;&#1086;&#1087;&#1088;&#1086;&#1084;&#1089;&#1073;&#1099;&#1090;\&#1041;&#1102;&#1076;&#1078;&#1077;&#1090;%20&#1044;&#1044;&#1057;%20&#1102;&#1088;.&#1083;&#1080;&#1094;&#1072;%20&#1083;&#1080;&#1094;&#1072;%20&#1069;&#1055;&#1057;%20&#1087;&#1086;%20&#1087;&#1088;.&#1057;&#1077;&#1090;&#1077;&#1074;&#1086;&#1077;%20&#1093;&#1086;&#1079;&#1103;&#1081;&#1089;&#1090;&#1074;&#1086;%202008%2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rmlyulko\&#1056;&#1072;&#1073;&#1086;&#1095;&#1080;&#1081;%20&#1089;&#1090;&#1086;&#1083;\&#1069;&#1085;&#1077;&#1088;&#1075;&#1086;&#1087;&#1088;&#1086;&#1084;&#1089;&#1073;&#1099;&#1090;\&#1086;&#1090;&#1095;&#1077;&#1090;&#1099;%202007\&#1085;&#1086;&#1103;&#1073;&#1088;&#1100;\&#1054;&#1090;&#1095;&#1077;&#1090;%20&#1102;&#1088;%20&#1083;&#1080;&#1094;&#1086;%20&#1069;&#1055;&#1057;%20&#1085;&#1086;&#1103;%2020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rdshestakov\Local%20Settings\Temporary%20Internet%20Files\Content.Outlook\QBU2T3A1\&#1055;&#1088;&#1086;&#1075;&#1085;&#1086;&#1079;%20&#1092;&#1080;&#1085;%20&#1087;&#1086;&#1082;&#1072;&#1079;&#1072;&#1090;&#1077;&#1083;&#1077;&#1081;%20&#1069;&#1055;&#1057;%202010%20251109%20&#1080;&#1089;&#1087;&#10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BC\Consolidated\Input\Repor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Lyulko\LOCALS~1\Temp\notes6030C8\~155841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ukalova\&#1052;&#1086;&#1080;%20&#1076;&#1086;&#1082;&#1091;&#1084;&#1077;&#1085;&#1090;&#1099;\TEPLO.43_1.2(13.04.2009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DShvareva\&#1052;&#1086;&#1080;%20&#1076;&#1086;&#1082;&#1091;&#1084;&#1077;&#1085;&#1090;&#1099;\excel\&#1050;&#1055;&#1052;&#1043;\&#1084;&#1077;&#1089;&#1103;&#1095;&#1085;&#1099;&#1077;%20&#1082;&#1074;&#1072;&#1088;%20%20&#1073;&#1102;&#1076;&#1078;&#1077;&#1090;&#1099;%202003\&#1089;&#1090;&#1072;&#1088;&#1072;&#1103;%20&#1092;&#1086;&#1088;&#1084;&#1072;&#1044;&#1044;&#1057;_&#1087;&#1051;&#1054;&#1061;_&#1051;&#1054;&#1061;&#1051;&#1082;&#1084;&#1077;&#1089;&#1103;&#1094;03_&#1044;&#1040;&#1064;&#107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onsolidatedBudgetDepartment\&#1041;&#1102;&#1076;&#1078;&#1077;&#1090;&#1099;2004\&#1051;&#1054;&#1061;&#1051;\&#1055;&#1083;&#1072;&#1085;\&#1050;&#1074;&#1072;&#1088;&#1090;&#1072;&#1083;&#1100;&#1085;&#1099;&#1081;\1%20&#1082;&#1074;&#1072;&#1088;&#1090;&#1072;&#1083;\1&#1082;&#1074;04\&#1092;&#1086;&#1088;&#1084;&#1072;&#1044;&#1044;&#1057;_&#1092;&#1051;&#1054;&#1061;_&#1051;&#1054;&#1061;&#1051;&#1082;&#1084;&#1077;&#1089;&#1103;&#1094;03_&#1044;&#1040;&#1064;&#1074;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in.mail.ru/Finance/2week/P&amp;L/Month%20Report/Cargo_special_v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rvgedzun\Local%20Settings\Temporary%20Internet%20Files\Content.Outlook\BT88OLHA\&#1041;&#1102;&#1076;&#1078;&#1077;&#1090;%20&#1102;&#1088;%20&#1083;&#1080;&#1094;&#1072;%20&#1069;&#1055;&#1057;%202009%20(&#1074;&#1072;&#1088;&#1080;&#1072;&#1085;&#1090;%201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&#1041;&#1102;&#1076;&#1078;&#1077;&#1090;\&#1056;&#1069;&#1057;\&#1040;&#1085;&#1072;&#1083;&#1080;&#1079;%20&#1073;&#1102;&#1076;&#1078;&#1077;&#1090;&#1072;%20&#1085;&#1072;%202006%20&#107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1;&#1102;&#1076;&#1078;&#1077;&#1090;\&#1056;&#1069;&#1057;\&#1040;&#1085;&#1072;&#1083;&#1080;&#1079;%20&#1073;&#1102;&#1076;&#1078;&#1077;&#1090;&#1072;%20&#1085;&#1072;%202006%20&#107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2;81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udinceva\&#1052;&#1086;&#1080;%20&#1076;&#1086;&#1082;&#1091;&#1084;&#1077;&#1085;&#1090;&#1099;\&#1052;&#1086;&#1080;%20&#1076;&#1086;&#1082;&#1091;&#1084;&#1077;&#1085;&#1090;&#1099;%201\&#1058;&#1040;&#1056;&#1048;&#1060;&#1067;\&#1058;&#1072;&#1088;&#1080;&#1092;&#1099;%202010\&#1054;&#1040;&#1054;%20&#1050;&#1058;&#1050;\&#1056;&#1072;&#1089;&#1095;&#1077;&#1090;&#1099;%20&#1056;&#1057;&#1058;\&#1056;&#1057;&#1058;%20&#1055;&#1088;&#1086;&#1080;&#1079;&#1074;&#1086;&#1076;&#1089;&#1090;&#1074;&#1086;%20TEPLO.4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0;&#1053;&#1048;&#1043;&#1040;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1;&#1067;&#1057;&#1054;&#1042;&#1040;%20&#1048;&#1056;&#1048;&#1053;&#1040;\&#1058;&#1045;&#1061;&#1055;&#1056;&#1048;&#1057;&#1054;&#1045;&#1044;&#1048;&#1053;&#1045;&#1053;&#1048;&#1045;\&#1058;&#1040;&#1056;&#1048;&#1060;%20&#1085;&#1072;%20&#1090;&#1077;&#1093;.&#1087;&#1088;&#1080;&#1089;&#1086;&#1077;&#1076;&#1080;&#1085;&#1077;&#1085;&#1080;&#1077;%20&#1054;&#1041;&#1065;&#1048;&#1049;\2018&#1075;.%20&#1058;&#1072;&#1088;&#1080;&#1092;%20&#1058;&#1077;&#1093;&#1055;&#1088;&#1080;&#1089;\&#1054;&#1057;&#1045;&#1053;&#1068;\&#1086;&#1090;%20&#1054;&#1058;&#1055;\&#1060;&#1086;&#1088;&#1084;&#1099;%20&#8470;&#8470;%202&#1058;&#1055;%202016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MAKET8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DShvareva\&#1052;&#1086;&#1080;%20&#1076;&#1086;&#1082;&#1091;&#1084;&#1077;&#1085;&#1090;&#1099;\excel\&#1050;&#1055;&#1052;&#1043;\&#1084;&#1077;&#1089;&#1103;&#1095;&#1085;&#1099;&#1077;%20&#1082;&#1074;&#1072;&#1088;%20%20&#1073;&#1102;&#1076;&#1078;&#1077;&#1090;&#1099;%202003\&#1092;&#1086;&#1088;&#1084;&#1072;&#1044;&#1044;&#1057;_&#1087;&#1051;&#1054;&#1061;_&#1051;&#1054;&#1061;&#1051;&#1082;&#1084;&#1077;&#1089;&#1103;&#1094;03_&#1044;&#1040;&#1064;&#1074;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1;&#1067;&#1057;&#1054;&#1042;&#1040;%20&#1048;&#1056;&#1048;&#1053;&#1040;\&#1058;&#1045;&#1061;&#1055;&#1056;&#1048;&#1057;&#1054;&#1045;&#1044;&#1048;&#1053;&#1045;&#1053;&#1048;&#1045;\&#1058;&#1040;&#1056;&#1048;&#1060;%20&#1085;&#1072;%20&#1090;&#1077;&#1093;.&#1087;&#1088;&#1080;&#1089;&#1086;&#1077;&#1076;&#1080;&#1085;&#1077;&#1085;&#1080;&#1077;%20&#1054;&#1041;&#1065;&#1048;&#1049;\2015&#1075;.%20&#1058;&#1072;&#1088;&#1080;&#1092;%20&#1058;&#1077;&#1093;&#1055;&#1088;&#1080;&#1089;\&#1058;&#1055;%20&#1054;&#1040;&#1054;%20&#1050;&#1086;&#1084;&#1084;&#1091;&#1085;&#1101;&#1085;&#1077;&#1088;&#1075;&#1086;%202014%20(&#1074;&#1072;&#1088;.28.12.13)%20&#1088;&#1072;&#1089;&#1095;&#1077;&#1090;%20&#1086;&#1078;&#1080;&#1076;.&#1092;&#1072;&#1082;&#1090;&#1072;%20&#1074;%20&#1090;&#1088;&#1080;&#1092;%20201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MP\BC%20v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MP\BC%20v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60;&#1086;&#1088;&#1084;&#1072;&#1090;%20&#1055;&#1088;&#1080;&#1083;&#1086;&#1078;&#1077;&#1085;&#1080;&#1077;%20&#8470;26%20&#1089;&#1082;&#1086;&#1088;&#1088;&#1077;&#1082;&#1090;&#1080;&#1088;&#1086;&#1074;&#1072;&#1085;%2019%2006%202012%20(1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1;&#1067;&#1057;&#1054;&#1042;&#1040;%20&#1048;&#1056;&#1048;&#1053;&#1040;\&#1058;&#1045;&#1061;&#1055;&#1056;&#1048;&#1057;&#1054;&#1045;&#1044;&#1048;&#1053;&#1045;&#1053;&#1048;&#1045;\&#1058;&#1040;&#1056;&#1048;&#1060;%20&#1085;&#1072;%20&#1090;&#1077;&#1093;.&#1087;&#1088;&#1080;&#1089;&#1086;&#1077;&#1076;&#1080;&#1085;&#1077;&#1085;&#1080;&#1077;%20&#1054;&#1041;&#1065;&#1048;&#1049;\2018&#1075;.%20&#1058;&#1072;&#1088;&#1080;&#1092;%20&#1058;&#1077;&#1093;&#1055;&#1088;&#1080;&#1089;\&#1054;&#1057;&#1045;&#1053;&#1068;\&#1086;&#1090;%20&#1054;&#1058;&#1055;\&#1060;&#1086;&#1088;&#1084;&#1099;%20&#8470;&#8470;%202&#1058;&#1055;%202014,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BALANC\BUHOTCH\&#1052;&#1040;&#1050;&#1045;&#1058;8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Lyulko\&#1052;&#1086;&#1080;%20&#1076;&#1086;&#1082;&#1091;&#1084;&#1077;&#1085;&#1090;&#1099;\&#1092;&#1083;&#1101;&#1096;&#1082;&#1072;%202\&#1043;&#1083;&#1086;&#1073;&#1072;&#1083;%20&#1044;&#1080;&#1074;&#1077;&#1083;\&#1073;&#1102;&#1076;&#1078;&#1077;&#1090;-2007\&#1041;&#1102;&#1076;&#1078;&#1077;&#1090;%202007%20&#1089;%20&#1084;&#1072;&#1103;%20&#1087;&#1086;%20&#1076;&#1077;&#1082;&#1072;&#1073;&#1088;&#1100;%203%20&#1074;&#1072;&#1088;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VIYAGE~1\AppData\Local\Temp\&#1055;&#1088;&#1080;&#1083;&#1086;&#1078;%201%20&#1082;%20&#1087;&#1088;&#1080;&#1082;&#1072;&#1079;&#1091;%209-1%20&#1064;&#1056;%202009%20&#1075;%20%20&#1086;&#1090;%209%2012%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dindm\Desktop\&#1088;&#1072;&#1089;&#1095;&#1077;&#109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ndCF"/>
      <sheetName val="WC"/>
      <sheetName val="Adj"/>
      <sheetName val="Check"/>
      <sheetName val="расш_коман_"/>
      <sheetName val="2 Г Расш инвест IT"/>
      <sheetName val="2 СХ Расш IT"/>
      <sheetName val="1 Мебель"/>
      <sheetName val="Свод расш_"/>
      <sheetName val="Численность"/>
      <sheetName val="Sales CF"/>
      <sheetName val="CostsOPEX CF"/>
      <sheetName val="OIE CF"/>
      <sheetName val="GA для CF"/>
      <sheetName val="dirCF"/>
      <sheetName val="Sales PL"/>
      <sheetName val="CostsOPEX  PL"/>
      <sheetName val="GA для PL"/>
      <sheetName val="OIE  PL"/>
      <sheetName val="PL"/>
      <sheetName val="BS "/>
      <sheetName val="Capex"/>
      <sheetName val="Коэф_деления прям_затрат"/>
      <sheetName val="ProdPlan"/>
      <sheetName val="Деление проч_прям_затрат в CF"/>
      <sheetName val="Деление проч_прям_затрат в PL"/>
      <sheetName val="PL Сетевое хозяйство"/>
      <sheetName val="ДДС Сетевое хозяйство"/>
      <sheetName val=" Сетевое хозяйство УИС"/>
      <sheetName val="Прямые расходы ТГК14_Кутузово"/>
      <sheetName val="Инвестиции Кутузово_ТГК14"/>
      <sheetName val="Консультац услуги"/>
      <sheetName val="ОС до 20 т_р_"/>
      <sheetName val="Банковские услуги"/>
      <sheetName val="Прочие налоги"/>
      <sheetName val="Амортизация имущ"/>
      <sheetName val="Прочие затраты"/>
      <sheetName val="ЗП"/>
      <sheetName val="Премия"/>
      <sheetName val="налоги на ФОТ"/>
      <sheetName val="Набор персонала"/>
      <sheetName val="Командировки"/>
      <sheetName val="Представительские"/>
      <sheetName val="Транспорт"/>
      <sheetName val="Обучение"/>
      <sheetName val="Прочие расх_персонал"/>
      <sheetName val="_Аренда офиса"/>
      <sheetName val="Подписка и книги"/>
      <sheetName val="Содержание офиса"/>
      <sheetName val="Обслуж_оргтехники_ ПО"/>
      <sheetName val="Связь тел_ интернет"/>
      <sheetName val="Моб_связь"/>
      <sheetName val="Канц товары"/>
      <sheetName val="Печат_продукция"/>
      <sheetName val="Инвестиции ОС_ПО с НДС"/>
      <sheetName val="Инвестиции ОС_ПО без НДС"/>
      <sheetName val="Ост_стоимость имущества"/>
      <sheetName val="расчет% _ по займам получ"/>
      <sheetName val="займы полученные"/>
      <sheetName val="расчет% _ по займам выданным"/>
      <sheetName val="_займы выданные"/>
      <sheetName val="Расш проч_расх"/>
    </sheetNames>
    <sheetDataSet>
      <sheetData sheetId="0">
        <row r="3">
          <cell r="B3" t="str">
            <v>ООО "Энергопромсбыт"</v>
          </cell>
        </row>
        <row r="4">
          <cell r="B4">
            <v>2008</v>
          </cell>
        </row>
        <row r="5">
          <cell r="B5">
            <v>12</v>
          </cell>
        </row>
        <row r="9">
          <cell r="C9">
            <v>24</v>
          </cell>
          <cell r="D9">
            <v>27</v>
          </cell>
          <cell r="E9">
            <v>28</v>
          </cell>
          <cell r="F9">
            <v>29</v>
          </cell>
          <cell r="G9">
            <v>32</v>
          </cell>
          <cell r="H9">
            <v>39</v>
          </cell>
          <cell r="I9">
            <v>44</v>
          </cell>
          <cell r="J9">
            <v>45</v>
          </cell>
          <cell r="K9">
            <v>46</v>
          </cell>
          <cell r="L9">
            <v>47</v>
          </cell>
          <cell r="M9">
            <v>48</v>
          </cell>
          <cell r="N9">
            <v>48</v>
          </cell>
        </row>
        <row r="10">
          <cell r="C10">
            <v>2</v>
          </cell>
          <cell r="D10">
            <v>3</v>
          </cell>
          <cell r="E10">
            <v>1</v>
          </cell>
          <cell r="F10">
            <v>1</v>
          </cell>
          <cell r="G10">
            <v>3</v>
          </cell>
          <cell r="H10">
            <v>7</v>
          </cell>
          <cell r="I10">
            <v>5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ales"/>
      <sheetName val="CostsOPEX"/>
      <sheetName val="GA"/>
      <sheetName val="OIE"/>
      <sheetName val="dirCF"/>
      <sheetName val="Adj"/>
    </sheetNames>
    <sheetDataSet>
      <sheetData sheetId="0">
        <row r="3">
          <cell r="B3" t="str">
            <v>ООО "ЭНЕРГОПРОМСБЫТ"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ales"/>
      <sheetName val="CostsOPEX"/>
      <sheetName val="GA"/>
      <sheetName val="OIE"/>
      <sheetName val="dirCF"/>
      <sheetName val="Adj"/>
    </sheetNames>
    <sheetDataSet>
      <sheetData sheetId="0" refreshError="1">
        <row r="3">
          <cell r="B3" t="str">
            <v>ООО "ЭНЕРГОПРОМСБЫТ"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ales"/>
      <sheetName val="CostsOPEX"/>
      <sheetName val="OIE"/>
      <sheetName val="GA"/>
      <sheetName val="PL"/>
      <sheetName val="BS"/>
      <sheetName val="indCF"/>
      <sheetName val="ProdPlan"/>
      <sheetName val="WC"/>
      <sheetName val="Stock"/>
      <sheetName val="Capex"/>
      <sheetName val="Замечания"/>
      <sheetName val="Adj"/>
      <sheetName val="Check"/>
    </sheetNames>
    <sheetDataSet>
      <sheetData sheetId="0" refreshError="1">
        <row r="3">
          <cell r="B3" t="str">
            <v>ООО "ЭНЕРГОПРОМСБЫТ"</v>
          </cell>
        </row>
        <row r="4">
          <cell r="B4">
            <v>2007</v>
          </cell>
        </row>
        <row r="5">
          <cell r="B5">
            <v>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rodPlan"/>
      <sheetName val="Sales"/>
      <sheetName val="CostsOPEX"/>
      <sheetName val="GA"/>
      <sheetName val="Capex "/>
      <sheetName val="PL"/>
      <sheetName val="CF"/>
      <sheetName val="BS 2"/>
      <sheetName val="ЗП_налоги"/>
      <sheetName val="Расчет ПНР"/>
      <sheetName val="Расчет НДС"/>
      <sheetName val="Баланс"/>
      <sheetName val="Фин. деят-ть "/>
      <sheetName val="BS"/>
      <sheetName val="indCF"/>
      <sheetName val="Capex"/>
      <sheetName val="Фин. деят-ть"/>
      <sheetName val="Adj"/>
      <sheetName val="Check"/>
    </sheetNames>
    <sheetDataSet>
      <sheetData sheetId="0">
        <row r="4">
          <cell r="B4">
            <v>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ales"/>
      <sheetName val="CostsOPEX"/>
      <sheetName val="G&amp;A"/>
      <sheetName val="PL"/>
      <sheetName val="BS"/>
      <sheetName val="CF"/>
      <sheetName val="Check"/>
      <sheetName val="tExport_BS"/>
      <sheetName val="tExport_PL"/>
      <sheetName val="qFact_PL"/>
      <sheetName val="qPlan_PL"/>
    </sheetNames>
    <sheetDataSet>
      <sheetData sheetId="0" refreshError="1">
        <row r="3">
          <cell r="B3" t="str">
            <v>Группа компаний ЕСН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 нов (2)"/>
      <sheetName val="ОС нов"/>
      <sheetName val="G&amp;A "/>
      <sheetName val="Бюджет ФОТ 010707 "/>
      <sheetName val="Моб.связь"/>
      <sheetName val="Бюджет ФОТ 010807"/>
      <sheetName val="Транспортные раходы"/>
      <sheetName val="Командировочные"/>
      <sheetName val="Представительские"/>
      <sheetName val="Аренда"/>
      <sheetName val="Прочие"/>
      <sheetName val="ОСдо20"/>
      <sheetName val="Налоги"/>
      <sheetName val="% по займам"/>
      <sheetName val="CAPEX (doc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9">
          <cell r="C19">
            <v>29000</v>
          </cell>
        </row>
        <row r="20">
          <cell r="C20">
            <v>35000</v>
          </cell>
        </row>
        <row r="21">
          <cell r="C21">
            <v>34000</v>
          </cell>
        </row>
        <row r="22">
          <cell r="C22">
            <v>60000</v>
          </cell>
        </row>
        <row r="27">
          <cell r="C27">
            <v>10000</v>
          </cell>
        </row>
      </sheetData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Производство + Передача"/>
      <sheetName val="et_union"/>
      <sheetName val="REESTR"/>
      <sheetName val="TEHSHEET"/>
      <sheetName val="Заголовок"/>
      <sheetName val="Заголовок2"/>
      <sheetName val="23"/>
    </sheetNames>
    <sheetDataSet>
      <sheetData sheetId="0"/>
      <sheetData sheetId="1">
        <row r="1">
          <cell r="A1" t="str">
            <v>Кировская область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"/>
      <sheetName val="ЛОХЛ СВОД"/>
      <sheetName val="А ЛОХЛ СВОД"/>
      <sheetName val="ЛОХЛ межд"/>
      <sheetName val="А ЛОХЛ межд"/>
      <sheetName val="лохл"/>
      <sheetName val="А лохл"/>
      <sheetName val="ГК лохл"/>
      <sheetName val="А ГК лохл"/>
      <sheetName val="МП лохл"/>
      <sheetName val="А МП лохл"/>
      <sheetName val="В-П КОНС"/>
      <sheetName val="А В-П КОНС"/>
      <sheetName val="В-П"/>
      <sheetName val="А В-П"/>
      <sheetName val="БВО"/>
      <sheetName val="А БВО"/>
      <sheetName val="Девел"/>
      <sheetName val="А Девел"/>
      <sheetName val="Апш"/>
      <sheetName val="А Апш"/>
      <sheetName val="Колум"/>
      <sheetName val="А Колум"/>
      <sheetName val="Анаран"/>
      <sheetName val="А Анаран"/>
      <sheetName val="АНТИЛ"/>
      <sheetName val="А АНТИЛ"/>
      <sheetName val="Нидер"/>
      <sheetName val="А Нидер"/>
      <sheetName val="Кумк"/>
      <sheetName val="А Кумк"/>
      <sheetName val="Карач конс"/>
      <sheetName val="А Карач конс"/>
      <sheetName val="карач"/>
      <sheetName val="А Карач"/>
      <sheetName val="Аксай"/>
      <sheetName val="А Аксай"/>
      <sheetName val="Экспл КОНС"/>
      <sheetName val="А Экспл КОНС"/>
      <sheetName val="Экспл"/>
      <sheetName val="А Экспл"/>
      <sheetName val="Опер"/>
      <sheetName val="А Опер"/>
      <sheetName val="ПроджХ КОНС межд"/>
      <sheetName val="А ПроджХ КОНС межд"/>
      <sheetName val="ПроджХ межд"/>
      <sheetName val="А ПроджХ межд"/>
      <sheetName val="ПроджХ КОНС свод"/>
      <sheetName val="А ПроджХ КОНС свод"/>
      <sheetName val="ПроджХ свод"/>
      <sheetName val="А ПроджХ свод"/>
      <sheetName val="Кабре"/>
      <sheetName val="А Кабре"/>
      <sheetName val="Суэц"/>
      <sheetName val="А Суэц"/>
      <sheetName val="Пермь р"/>
      <sheetName val="А Пермь р"/>
      <sheetName val="Пермь св"/>
      <sheetName val="А Пермь св"/>
      <sheetName val="МИНП"/>
      <sheetName val="А МИНП"/>
      <sheetName val="ЛОСЛ"/>
      <sheetName val="А ЛОСЛ"/>
      <sheetName val="ГК лосл"/>
      <sheetName val="А ГК лосл"/>
      <sheetName val="МП лосл"/>
      <sheetName val="А МП лосл"/>
      <sheetName val="БАКУ"/>
      <sheetName val="А БАКУ"/>
      <sheetName val="Астана"/>
      <sheetName val="А Астана"/>
      <sheetName val="Сэплай"/>
      <sheetName val="А Сэплай"/>
      <sheetName val="Техникал"/>
      <sheetName val="А Техникал"/>
      <sheetName val="Персон"/>
      <sheetName val="А Персон"/>
      <sheetName val="Секонд"/>
      <sheetName val="А Секонд"/>
      <sheetName val="Ташк"/>
      <sheetName val="А Ташк"/>
      <sheetName val="Лонд"/>
      <sheetName val="А Лонд"/>
      <sheetName val="минпетро"/>
      <sheetName val="а митпетро"/>
      <sheetName val="НОВ ПР конс"/>
      <sheetName val="А НОВ ПР конс"/>
      <sheetName val="ИнвестХ"/>
      <sheetName val="а ИнвестХ"/>
      <sheetName val="нов пр2"/>
      <sheetName val="а нов пр2"/>
      <sheetName val="запасной"/>
      <sheetName val="а запасной"/>
      <sheetName val="Узбек"/>
      <sheetName val="А Узбек"/>
      <sheetName val="нов пр4"/>
      <sheetName val="а нов пр4"/>
      <sheetName val="ЛОХЛ КОНС по Комп без ВО"/>
      <sheetName val="А ЛОХЛ КОНС  по Комп без ВО"/>
      <sheetName val="ЛОХЛ СВОД по Комп с ВО"/>
      <sheetName val="А ЛОХЛ СВОД  по Комп с ВО"/>
      <sheetName val="НОВ ПР блок развития"/>
      <sheetName val="аренда"/>
      <sheetName val="старая формаДДС_пЛОХ_ЛОХЛкмесяц"/>
      <sheetName val="П"/>
      <sheetName val="#ССЫЛКА"/>
      <sheetName val="ЗАО_н.ит"/>
      <sheetName val="предприятия"/>
      <sheetName val="Сдача "/>
      <sheetName val="3.3.31."/>
      <sheetName val="Понедельно"/>
      <sheetName val="Итог по НПО "/>
      <sheetName val="Баланс (Ф1)"/>
      <sheetName val="1.401.2"/>
      <sheetName val="1.411.1"/>
      <sheetName val="ИнвестицииСвод"/>
      <sheetName val="1,3 новая"/>
      <sheetName val="К1_МП"/>
      <sheetName val="Спр_ мест"/>
      <sheetName val="Спр_ пла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"/>
      <sheetName val="ЛОХЛ СВОД"/>
      <sheetName val="А ЛОХЛ СВОД"/>
      <sheetName val="ЛОХЛ межд"/>
      <sheetName val="А ЛОХЛ межд"/>
      <sheetName val="лохл"/>
      <sheetName val="А лохл"/>
      <sheetName val="ГК лохл"/>
      <sheetName val="А ГК лохл"/>
      <sheetName val="МП лохл"/>
      <sheetName val="А МП лохл"/>
      <sheetName val="В-П КОНС"/>
      <sheetName val="А В-П КОНС"/>
      <sheetName val="В-П"/>
      <sheetName val="А В-П"/>
      <sheetName val="БВО"/>
      <sheetName val="А БВО"/>
      <sheetName val="Девел"/>
      <sheetName val="А Девел"/>
      <sheetName val="Апш"/>
      <sheetName val="А Апш"/>
      <sheetName val="Колум"/>
      <sheetName val="А Колум"/>
      <sheetName val="Анаран"/>
      <sheetName val="А Анаран"/>
      <sheetName val="АНТИЛ"/>
      <sheetName val="А АНТИЛ"/>
      <sheetName val="Нидер"/>
      <sheetName val="А Нидер"/>
      <sheetName val="Кумк"/>
      <sheetName val="А Кумк"/>
      <sheetName val="Карач конс"/>
      <sheetName val="А Карач конс"/>
      <sheetName val="карач"/>
      <sheetName val="А Карач"/>
      <sheetName val="Аксай"/>
      <sheetName val="А Аксай"/>
      <sheetName val="Алматы"/>
      <sheetName val="а Алматы"/>
      <sheetName val="Экспл КОНС"/>
      <sheetName val="А Экспл КОНС"/>
      <sheetName val="Экспл"/>
      <sheetName val="А Экспл"/>
      <sheetName val="Опер"/>
      <sheetName val="А Опер"/>
      <sheetName val="ПроджХ КОНС межд"/>
      <sheetName val="А ПроджХ КОНС межд"/>
      <sheetName val="ПроджХ межд"/>
      <sheetName val="А ПроджХ межд"/>
      <sheetName val="ПроджХ КОНС свод"/>
      <sheetName val="А ПроджХ КОНС свод"/>
      <sheetName val="ПроджХ свод"/>
      <sheetName val="А ПроджХ свод"/>
      <sheetName val="Египет"/>
      <sheetName val="А Египет"/>
      <sheetName val="ВИМ"/>
      <sheetName val="А Вим"/>
      <sheetName val="Блок6"/>
      <sheetName val="А Блок6"/>
      <sheetName val="Блок9"/>
      <sheetName val="А Блок9"/>
      <sheetName val="Лэндмарк"/>
      <sheetName val="А Лэндмарк"/>
      <sheetName val="Пермь р"/>
      <sheetName val="А Пермь р"/>
      <sheetName val="Пермь св"/>
      <sheetName val="А Пермь св"/>
      <sheetName val="МИНП"/>
      <sheetName val="А МИНП"/>
      <sheetName val="ЛОСЛ"/>
      <sheetName val="А ЛОСЛ"/>
      <sheetName val="ГК лосл"/>
      <sheetName val="А ГК лосл"/>
      <sheetName val="МП лосл"/>
      <sheetName val="А МП лосл"/>
      <sheetName val="БАКУ"/>
      <sheetName val="А БАКУ"/>
      <sheetName val="Астана"/>
      <sheetName val="А Астана"/>
      <sheetName val="Сэплай"/>
      <sheetName val="А Сэплай"/>
      <sheetName val="Техникал"/>
      <sheetName val="А Техникал"/>
      <sheetName val="Персон"/>
      <sheetName val="А Персон"/>
      <sheetName val="Секонд"/>
      <sheetName val="А Секонд"/>
      <sheetName val="Ташк"/>
      <sheetName val="А Ташк"/>
      <sheetName val="Лонд"/>
      <sheetName val="А Лонд"/>
      <sheetName val="Групп"/>
      <sheetName val="А Групп"/>
      <sheetName val="НОВ ПР конс"/>
      <sheetName val="А НОВ ПР конс"/>
      <sheetName val="ИнвестХ"/>
      <sheetName val="а ИнвестХ"/>
      <sheetName val="нов пр2"/>
      <sheetName val="а нов пр2"/>
      <sheetName val="запасной"/>
      <sheetName val="а запасной"/>
      <sheetName val="Узбек"/>
      <sheetName val="А Узбек"/>
      <sheetName val="нов пр4"/>
      <sheetName val="а нов пр4"/>
      <sheetName val="ЛОХЛ КОНС по Комп без ВО"/>
      <sheetName val="А ЛОХЛ КОНС  по Комп без ВО"/>
      <sheetName val="ЛОХЛ СВОД по Комп с ВО"/>
      <sheetName val="А ЛОХЛ СВОД  по Комп с ВО"/>
      <sheetName val="формаДДС_фЛОХ_ЛОХЛкмесяц03_ДАШв"/>
      <sheetName val="А В_П КОНС"/>
      <sheetName val="В_П"/>
      <sheetName val="А В_П"/>
    </sheetNames>
    <sheetDataSet>
      <sheetData sheetId="0" refreshError="1"/>
      <sheetData sheetId="1"/>
      <sheetData sheetId="2">
        <row r="7">
          <cell r="B7" t="str">
            <v>___________</v>
          </cell>
        </row>
      </sheetData>
      <sheetData sheetId="3"/>
      <sheetData sheetId="4"/>
      <sheetData sheetId="5"/>
      <sheetData sheetId="6"/>
      <sheetData sheetId="7" refreshError="1">
        <row r="3">
          <cell r="B3" t="str">
            <v xml:space="preserve">Бюджет движения денежных средств </v>
          </cell>
          <cell r="I3" t="str">
            <v xml:space="preserve">Приложение № </v>
          </cell>
        </row>
        <row r="4">
          <cell r="I4" t="str">
            <v xml:space="preserve">К  Приказу  № </v>
          </cell>
          <cell r="K4" t="str">
            <v>____</v>
          </cell>
        </row>
        <row r="5">
          <cell r="B5" t="str">
            <v>ГК ЛУКОЙЛ Оверсиз Холдинг Лтд.</v>
          </cell>
          <cell r="I5" t="str">
            <v>от "___" __________ 200__ г.</v>
          </cell>
        </row>
        <row r="7">
          <cell r="B7" t="str">
            <v>___________</v>
          </cell>
        </row>
        <row r="9">
          <cell r="A9" t="str">
            <v>Код</v>
          </cell>
          <cell r="B9" t="str">
            <v>Название статьи</v>
          </cell>
          <cell r="C9" t="str">
            <v>ПЛАН</v>
          </cell>
          <cell r="L9" t="str">
            <v>ФАКТ</v>
          </cell>
          <cell r="U9" t="str">
            <v>Отклонение</v>
          </cell>
          <cell r="AD9" t="str">
            <v>% Исполнения</v>
          </cell>
        </row>
        <row r="10">
          <cell r="C10" t="str">
            <v>Погашение задолженности</v>
          </cell>
          <cell r="D10" t="str">
            <v>Текущие обязательства</v>
          </cell>
          <cell r="E10" t="str">
            <v>Авансы</v>
          </cell>
          <cell r="F10" t="str">
            <v xml:space="preserve">ИТОГО </v>
          </cell>
          <cell r="G10" t="str">
            <v>Внешние контрагенты</v>
          </cell>
          <cell r="H10" t="str">
            <v>Внутр. оборот по ____</v>
          </cell>
          <cell r="I10" t="str">
            <v>ВО по ЛОХЛ</v>
          </cell>
          <cell r="J10" t="str">
            <v>ВО по ЛУКОЙЛ</v>
          </cell>
          <cell r="K10" t="str">
            <v>Итого без ВО по ЛОХЛ</v>
          </cell>
          <cell r="L10" t="str">
            <v>Погашение задолженности</v>
          </cell>
          <cell r="M10" t="str">
            <v>Текущие обязательства</v>
          </cell>
          <cell r="N10" t="str">
            <v>Авансы</v>
          </cell>
          <cell r="O10" t="str">
            <v xml:space="preserve">ИТОГО </v>
          </cell>
          <cell r="P10" t="str">
            <v>Внешние контрагенты</v>
          </cell>
          <cell r="Q10" t="str">
            <v>Внутр. оборот по ____</v>
          </cell>
          <cell r="R10" t="str">
            <v>ВО по ЛОХЛ</v>
          </cell>
          <cell r="S10" t="str">
            <v>ВО по ЛУКОЙЛ</v>
          </cell>
          <cell r="T10" t="str">
            <v>Итого без ВО по ЛОХЛ</v>
          </cell>
          <cell r="U10" t="str">
            <v>Погашение задолженности</v>
          </cell>
          <cell r="V10" t="str">
            <v>Текущие обязательства</v>
          </cell>
          <cell r="W10" t="str">
            <v>Авансы</v>
          </cell>
          <cell r="X10" t="str">
            <v xml:space="preserve">ИТОГО </v>
          </cell>
          <cell r="Y10" t="str">
            <v>Внешние контрагенты</v>
          </cell>
          <cell r="Z10" t="str">
            <v>Внутр. оборот по ____</v>
          </cell>
          <cell r="AA10" t="str">
            <v>Внутр. оборот по ЛУКОЙЛ Оверсиз Холд. Лтд</v>
          </cell>
          <cell r="AB10" t="str">
            <v>Внутренний оборот по ЛУКОЙЛ</v>
          </cell>
          <cell r="AC10" t="str">
            <v>Итого без ВО по ЛОХЛ</v>
          </cell>
          <cell r="AD10" t="str">
            <v>Погашение задолженности</v>
          </cell>
          <cell r="AE10" t="str">
            <v>Текущие обязательства</v>
          </cell>
          <cell r="AF10" t="str">
            <v>Авансы</v>
          </cell>
          <cell r="AG10" t="str">
            <v xml:space="preserve">ИТОГО </v>
          </cell>
          <cell r="AH10" t="str">
            <v>Внешние контрагенты</v>
          </cell>
          <cell r="AI10" t="str">
            <v>Внутр. оборот по ____</v>
          </cell>
          <cell r="AJ10" t="str">
            <v>Внутр. оборот по ЛУКОЙЛ Оверсиз Холд. Лтд</v>
          </cell>
          <cell r="AK10" t="str">
            <v>Внутренний оборот по ЛУКОЙЛ</v>
          </cell>
          <cell r="AL10" t="str">
            <v>Итого без ВО по ЛОХЛ</v>
          </cell>
        </row>
        <row r="13">
          <cell r="B13" t="str">
            <v>Денежные средства на начало периода</v>
          </cell>
          <cell r="C13">
            <v>0</v>
          </cell>
          <cell r="F13">
            <v>0</v>
          </cell>
          <cell r="K13">
            <v>0</v>
          </cell>
          <cell r="L13">
            <v>0</v>
          </cell>
          <cell r="O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 t="str">
            <v>-</v>
          </cell>
        </row>
        <row r="14">
          <cell r="A14" t="str">
            <v>CF10000000</v>
          </cell>
          <cell r="B14" t="str">
            <v>Поступления</v>
          </cell>
        </row>
        <row r="15">
          <cell r="A15" t="str">
            <v>CF110000000</v>
          </cell>
          <cell r="B15" t="str">
            <v>Поступления от операционной деятельности</v>
          </cell>
        </row>
        <row r="16">
          <cell r="A16" t="str">
            <v>CF110100000</v>
          </cell>
          <cell r="B16" t="str">
            <v>Выручка всего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 t="str">
            <v>-</v>
          </cell>
          <cell r="AE16" t="str">
            <v>-</v>
          </cell>
          <cell r="AF16" t="str">
            <v>-</v>
          </cell>
          <cell r="AG16" t="str">
            <v>-</v>
          </cell>
          <cell r="AH16" t="str">
            <v>-</v>
          </cell>
          <cell r="AI16" t="str">
            <v>-</v>
          </cell>
          <cell r="AJ16" t="str">
            <v>-</v>
          </cell>
          <cell r="AK16" t="str">
            <v>-</v>
          </cell>
          <cell r="AL16" t="str">
            <v>-</v>
          </cell>
        </row>
        <row r="17">
          <cell r="A17" t="str">
            <v>CF110101000</v>
          </cell>
          <cell r="B17" t="str">
            <v>Нефть всего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 t="str">
            <v>-</v>
          </cell>
          <cell r="AE17" t="str">
            <v>-</v>
          </cell>
          <cell r="AF17" t="str">
            <v>-</v>
          </cell>
          <cell r="AG17" t="str">
            <v>-</v>
          </cell>
          <cell r="AH17" t="str">
            <v>-</v>
          </cell>
          <cell r="AI17" t="str">
            <v>-</v>
          </cell>
          <cell r="AJ17" t="str">
            <v>-</v>
          </cell>
          <cell r="AK17" t="str">
            <v>-</v>
          </cell>
          <cell r="AL17" t="str">
            <v>-</v>
          </cell>
        </row>
        <row r="18">
          <cell r="A18" t="str">
            <v>CF110101010</v>
          </cell>
          <cell r="B18" t="str">
            <v>Экспорт</v>
          </cell>
          <cell r="F18">
            <v>0</v>
          </cell>
          <cell r="K18">
            <v>0</v>
          </cell>
          <cell r="O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 t="str">
            <v>-</v>
          </cell>
          <cell r="AE18" t="str">
            <v>-</v>
          </cell>
          <cell r="AF18" t="str">
            <v>-</v>
          </cell>
          <cell r="AG18" t="str">
            <v>-</v>
          </cell>
          <cell r="AH18" t="str">
            <v>-</v>
          </cell>
          <cell r="AI18" t="str">
            <v>-</v>
          </cell>
          <cell r="AJ18" t="str">
            <v>-</v>
          </cell>
          <cell r="AK18" t="str">
            <v>-</v>
          </cell>
          <cell r="AL18" t="str">
            <v>-</v>
          </cell>
        </row>
        <row r="19">
          <cell r="A19" t="str">
            <v>CF110101020</v>
          </cell>
          <cell r="B19" t="str">
            <v>Ближнее зарубежье</v>
          </cell>
          <cell r="F19">
            <v>0</v>
          </cell>
          <cell r="K19">
            <v>0</v>
          </cell>
          <cell r="O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 t="str">
            <v>-</v>
          </cell>
          <cell r="AE19" t="str">
            <v>-</v>
          </cell>
          <cell r="AF19" t="str">
            <v>-</v>
          </cell>
          <cell r="AG19" t="str">
            <v>-</v>
          </cell>
          <cell r="AH19" t="str">
            <v>-</v>
          </cell>
          <cell r="AI19" t="str">
            <v>-</v>
          </cell>
          <cell r="AJ19" t="str">
            <v>-</v>
          </cell>
          <cell r="AK19" t="str">
            <v>-</v>
          </cell>
          <cell r="AL19" t="str">
            <v>-</v>
          </cell>
        </row>
        <row r="20">
          <cell r="A20" t="str">
            <v>CF110101030</v>
          </cell>
          <cell r="B20" t="str">
            <v>РФ</v>
          </cell>
          <cell r="F20">
            <v>0</v>
          </cell>
          <cell r="K20">
            <v>0</v>
          </cell>
          <cell r="O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 t="str">
            <v>-</v>
          </cell>
          <cell r="AE20" t="str">
            <v>-</v>
          </cell>
          <cell r="AF20" t="str">
            <v>-</v>
          </cell>
          <cell r="AG20" t="str">
            <v>-</v>
          </cell>
          <cell r="AH20" t="str">
            <v>-</v>
          </cell>
          <cell r="AI20" t="str">
            <v>-</v>
          </cell>
          <cell r="AJ20" t="str">
            <v>-</v>
          </cell>
          <cell r="AK20" t="str">
            <v>-</v>
          </cell>
          <cell r="AL20" t="str">
            <v>-</v>
          </cell>
        </row>
        <row r="21">
          <cell r="A21" t="str">
            <v>CF110102000</v>
          </cell>
          <cell r="B21" t="str">
            <v>Газ всего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 t="str">
            <v>-</v>
          </cell>
          <cell r="AE21" t="str">
            <v>-</v>
          </cell>
          <cell r="AF21" t="str">
            <v>-</v>
          </cell>
          <cell r="AG21" t="str">
            <v>-</v>
          </cell>
          <cell r="AH21" t="str">
            <v>-</v>
          </cell>
          <cell r="AI21" t="str">
            <v>-</v>
          </cell>
          <cell r="AJ21" t="str">
            <v>-</v>
          </cell>
          <cell r="AK21" t="str">
            <v>-</v>
          </cell>
          <cell r="AL21" t="str">
            <v>-</v>
          </cell>
        </row>
        <row r="22">
          <cell r="A22" t="str">
            <v>CF110102010</v>
          </cell>
          <cell r="B22" t="str">
            <v>Экспорт</v>
          </cell>
          <cell r="F22">
            <v>0</v>
          </cell>
          <cell r="K22">
            <v>0</v>
          </cell>
          <cell r="O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 t="str">
            <v>-</v>
          </cell>
          <cell r="AE22" t="str">
            <v>-</v>
          </cell>
          <cell r="AF22" t="str">
            <v>-</v>
          </cell>
          <cell r="AG22" t="str">
            <v>-</v>
          </cell>
          <cell r="AH22" t="str">
            <v>-</v>
          </cell>
          <cell r="AI22" t="str">
            <v>-</v>
          </cell>
          <cell r="AJ22" t="str">
            <v>-</v>
          </cell>
          <cell r="AK22" t="str">
            <v>-</v>
          </cell>
          <cell r="AL22" t="str">
            <v>-</v>
          </cell>
        </row>
        <row r="23">
          <cell r="A23" t="str">
            <v>CF110102020</v>
          </cell>
          <cell r="B23" t="str">
            <v>Ближнее зарубежье</v>
          </cell>
          <cell r="F23">
            <v>0</v>
          </cell>
          <cell r="K23">
            <v>0</v>
          </cell>
          <cell r="O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 t="str">
            <v>-</v>
          </cell>
          <cell r="AE23" t="str">
            <v>-</v>
          </cell>
          <cell r="AF23" t="str">
            <v>-</v>
          </cell>
          <cell r="AG23" t="str">
            <v>-</v>
          </cell>
          <cell r="AH23" t="str">
            <v>-</v>
          </cell>
          <cell r="AI23" t="str">
            <v>-</v>
          </cell>
          <cell r="AJ23" t="str">
            <v>-</v>
          </cell>
          <cell r="AK23" t="str">
            <v>-</v>
          </cell>
          <cell r="AL23" t="str">
            <v>-</v>
          </cell>
        </row>
        <row r="24">
          <cell r="A24" t="str">
            <v>CF110102030</v>
          </cell>
          <cell r="B24" t="str">
            <v>РФ</v>
          </cell>
          <cell r="F24">
            <v>0</v>
          </cell>
          <cell r="K24">
            <v>0</v>
          </cell>
          <cell r="O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 t="str">
            <v>-</v>
          </cell>
          <cell r="AE24" t="str">
            <v>-</v>
          </cell>
          <cell r="AF24" t="str">
            <v>-</v>
          </cell>
          <cell r="AG24" t="str">
            <v>-</v>
          </cell>
          <cell r="AH24" t="str">
            <v>-</v>
          </cell>
          <cell r="AI24" t="str">
            <v>-</v>
          </cell>
          <cell r="AJ24" t="str">
            <v>-</v>
          </cell>
          <cell r="AK24" t="str">
            <v>-</v>
          </cell>
          <cell r="AL24" t="str">
            <v>-</v>
          </cell>
        </row>
        <row r="25">
          <cell r="A25" t="str">
            <v>CF110103000</v>
          </cell>
          <cell r="B25" t="str">
            <v>Нефтепродукты всего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 t="str">
            <v>-</v>
          </cell>
          <cell r="AE25" t="str">
            <v>-</v>
          </cell>
          <cell r="AF25" t="str">
            <v>-</v>
          </cell>
          <cell r="AG25" t="str">
            <v>-</v>
          </cell>
          <cell r="AH25" t="str">
            <v>-</v>
          </cell>
          <cell r="AI25" t="str">
            <v>-</v>
          </cell>
          <cell r="AJ25" t="str">
            <v>-</v>
          </cell>
          <cell r="AK25" t="str">
            <v>-</v>
          </cell>
          <cell r="AL25" t="str">
            <v>-</v>
          </cell>
        </row>
        <row r="26">
          <cell r="A26" t="str">
            <v>CF110103010</v>
          </cell>
          <cell r="B26" t="str">
            <v>Экспорт</v>
          </cell>
          <cell r="F26">
            <v>0</v>
          </cell>
          <cell r="K26">
            <v>0</v>
          </cell>
          <cell r="O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 t="str">
            <v>-</v>
          </cell>
          <cell r="AE26" t="str">
            <v>-</v>
          </cell>
          <cell r="AF26" t="str">
            <v>-</v>
          </cell>
          <cell r="AG26" t="str">
            <v>-</v>
          </cell>
          <cell r="AH26" t="str">
            <v>-</v>
          </cell>
          <cell r="AI26" t="str">
            <v>-</v>
          </cell>
          <cell r="AJ26" t="str">
            <v>-</v>
          </cell>
          <cell r="AK26" t="str">
            <v>-</v>
          </cell>
          <cell r="AL26" t="str">
            <v>-</v>
          </cell>
        </row>
        <row r="27">
          <cell r="A27" t="str">
            <v>CF110103020</v>
          </cell>
          <cell r="B27" t="str">
            <v>Ближнее зарубежье</v>
          </cell>
          <cell r="F27">
            <v>0</v>
          </cell>
          <cell r="K27">
            <v>0</v>
          </cell>
          <cell r="O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 t="str">
            <v>-</v>
          </cell>
          <cell r="AE27" t="str">
            <v>-</v>
          </cell>
          <cell r="AF27" t="str">
            <v>-</v>
          </cell>
          <cell r="AG27" t="str">
            <v>-</v>
          </cell>
          <cell r="AH27" t="str">
            <v>-</v>
          </cell>
          <cell r="AI27" t="str">
            <v>-</v>
          </cell>
          <cell r="AJ27" t="str">
            <v>-</v>
          </cell>
          <cell r="AK27" t="str">
            <v>-</v>
          </cell>
          <cell r="AL27" t="str">
            <v>-</v>
          </cell>
        </row>
        <row r="28">
          <cell r="A28" t="str">
            <v>CF110103030</v>
          </cell>
          <cell r="B28" t="str">
            <v>РФ, опт.</v>
          </cell>
          <cell r="F28">
            <v>0</v>
          </cell>
          <cell r="K28">
            <v>0</v>
          </cell>
          <cell r="O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 t="str">
            <v>-</v>
          </cell>
          <cell r="AE28" t="str">
            <v>-</v>
          </cell>
          <cell r="AF28" t="str">
            <v>-</v>
          </cell>
          <cell r="AG28" t="str">
            <v>-</v>
          </cell>
          <cell r="AH28" t="str">
            <v>-</v>
          </cell>
          <cell r="AI28" t="str">
            <v>-</v>
          </cell>
          <cell r="AJ28" t="str">
            <v>-</v>
          </cell>
          <cell r="AK28" t="str">
            <v>-</v>
          </cell>
          <cell r="AL28" t="str">
            <v>-</v>
          </cell>
        </row>
        <row r="29">
          <cell r="A29" t="str">
            <v>CF110103040</v>
          </cell>
          <cell r="B29" t="str">
            <v>РФ, АЗС</v>
          </cell>
          <cell r="F29">
            <v>0</v>
          </cell>
          <cell r="K29">
            <v>0</v>
          </cell>
          <cell r="O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 t="str">
            <v>-</v>
          </cell>
          <cell r="AE29" t="str">
            <v>-</v>
          </cell>
          <cell r="AF29" t="str">
            <v>-</v>
          </cell>
          <cell r="AG29" t="str">
            <v>-</v>
          </cell>
          <cell r="AH29" t="str">
            <v>-</v>
          </cell>
          <cell r="AI29" t="str">
            <v>-</v>
          </cell>
          <cell r="AJ29" t="str">
            <v>-</v>
          </cell>
          <cell r="AK29" t="str">
            <v>-</v>
          </cell>
          <cell r="AL29" t="str">
            <v>-</v>
          </cell>
        </row>
        <row r="30">
          <cell r="A30" t="str">
            <v>CF110104500</v>
          </cell>
          <cell r="B30" t="str">
            <v>Продажа оборудования</v>
          </cell>
          <cell r="F30">
            <v>0</v>
          </cell>
          <cell r="K30">
            <v>0</v>
          </cell>
          <cell r="O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 t="str">
            <v>-</v>
          </cell>
          <cell r="AE30" t="str">
            <v>-</v>
          </cell>
          <cell r="AF30" t="str">
            <v>-</v>
          </cell>
          <cell r="AG30" t="str">
            <v>-</v>
          </cell>
          <cell r="AH30" t="str">
            <v>-</v>
          </cell>
          <cell r="AI30" t="str">
            <v>-</v>
          </cell>
          <cell r="AJ30" t="str">
            <v>-</v>
          </cell>
          <cell r="AK30" t="str">
            <v>-</v>
          </cell>
          <cell r="AL30" t="str">
            <v>-</v>
          </cell>
        </row>
        <row r="31">
          <cell r="A31" t="str">
            <v>CF110104600</v>
          </cell>
          <cell r="B31" t="str">
            <v>Продажa прочих товаров</v>
          </cell>
          <cell r="F31">
            <v>0</v>
          </cell>
          <cell r="K31">
            <v>0</v>
          </cell>
          <cell r="O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 t="str">
            <v>-</v>
          </cell>
          <cell r="AE31" t="str">
            <v>-</v>
          </cell>
          <cell r="AF31" t="str">
            <v>-</v>
          </cell>
          <cell r="AG31" t="str">
            <v>-</v>
          </cell>
          <cell r="AH31" t="str">
            <v>-</v>
          </cell>
          <cell r="AI31" t="str">
            <v>-</v>
          </cell>
          <cell r="AJ31" t="str">
            <v>-</v>
          </cell>
          <cell r="AK31" t="str">
            <v>-</v>
          </cell>
          <cell r="AL31" t="str">
            <v>-</v>
          </cell>
        </row>
        <row r="32">
          <cell r="A32" t="str">
            <v>CF110104000</v>
          </cell>
          <cell r="B32" t="str">
            <v>Услуги всего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 t="str">
            <v>-</v>
          </cell>
          <cell r="AE32" t="str">
            <v>-</v>
          </cell>
          <cell r="AF32" t="str">
            <v>-</v>
          </cell>
          <cell r="AG32" t="str">
            <v>-</v>
          </cell>
          <cell r="AH32" t="str">
            <v>-</v>
          </cell>
          <cell r="AI32" t="str">
            <v>-</v>
          </cell>
          <cell r="AJ32" t="str">
            <v>-</v>
          </cell>
          <cell r="AK32" t="str">
            <v>-</v>
          </cell>
          <cell r="AL32" t="str">
            <v>-</v>
          </cell>
        </row>
        <row r="33">
          <cell r="A33" t="str">
            <v>CF110104010</v>
          </cell>
          <cell r="B33" t="str">
            <v>Внутрикорпоративные услуги</v>
          </cell>
          <cell r="F33">
            <v>0</v>
          </cell>
          <cell r="K33">
            <v>0</v>
          </cell>
          <cell r="O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 t="str">
            <v>-</v>
          </cell>
          <cell r="AE33" t="str">
            <v>-</v>
          </cell>
          <cell r="AF33" t="str">
            <v>-</v>
          </cell>
          <cell r="AG33" t="str">
            <v>-</v>
          </cell>
          <cell r="AH33" t="str">
            <v>-</v>
          </cell>
          <cell r="AI33" t="str">
            <v>-</v>
          </cell>
          <cell r="AJ33" t="str">
            <v>-</v>
          </cell>
          <cell r="AK33" t="str">
            <v>-</v>
          </cell>
          <cell r="AL33" t="str">
            <v>-</v>
          </cell>
        </row>
        <row r="34">
          <cell r="A34" t="str">
            <v>CF110104020</v>
          </cell>
          <cell r="B34" t="str">
            <v>По предоставлению персонала</v>
          </cell>
          <cell r="F34">
            <v>0</v>
          </cell>
          <cell r="K34">
            <v>0</v>
          </cell>
          <cell r="O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 t="str">
            <v>-</v>
          </cell>
          <cell r="AE34" t="str">
            <v>-</v>
          </cell>
          <cell r="AF34" t="str">
            <v>-</v>
          </cell>
          <cell r="AG34" t="str">
            <v>-</v>
          </cell>
          <cell r="AH34" t="str">
            <v>-</v>
          </cell>
          <cell r="AI34" t="str">
            <v>-</v>
          </cell>
          <cell r="AJ34" t="str">
            <v>-</v>
          </cell>
          <cell r="AK34" t="str">
            <v>-</v>
          </cell>
          <cell r="AL34" t="str">
            <v>-</v>
          </cell>
        </row>
        <row r="35">
          <cell r="A35" t="str">
            <v>CF110104030</v>
          </cell>
          <cell r="B35" t="str">
            <v>По транспортировке нефти/газа</v>
          </cell>
          <cell r="F35">
            <v>0</v>
          </cell>
          <cell r="K35">
            <v>0</v>
          </cell>
          <cell r="O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 t="str">
            <v>-</v>
          </cell>
          <cell r="AE35" t="str">
            <v>-</v>
          </cell>
          <cell r="AF35" t="str">
            <v>-</v>
          </cell>
          <cell r="AG35" t="str">
            <v>-</v>
          </cell>
          <cell r="AH35" t="str">
            <v>-</v>
          </cell>
          <cell r="AI35" t="str">
            <v>-</v>
          </cell>
          <cell r="AJ35" t="str">
            <v>-</v>
          </cell>
          <cell r="AK35" t="str">
            <v>-</v>
          </cell>
          <cell r="AL35" t="str">
            <v>-</v>
          </cell>
        </row>
        <row r="36">
          <cell r="A36" t="str">
            <v>CF110104040</v>
          </cell>
          <cell r="B36" t="str">
            <v>Прочие</v>
          </cell>
          <cell r="F36">
            <v>0</v>
          </cell>
          <cell r="K36">
            <v>0</v>
          </cell>
          <cell r="O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 t="str">
            <v>-</v>
          </cell>
          <cell r="AE36" t="str">
            <v>-</v>
          </cell>
          <cell r="AF36" t="str">
            <v>-</v>
          </cell>
          <cell r="AG36" t="str">
            <v>-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</row>
        <row r="37">
          <cell r="A37" t="str">
            <v>CF110105000</v>
          </cell>
          <cell r="B37" t="str">
            <v>Операторская деятельность</v>
          </cell>
          <cell r="F37">
            <v>0</v>
          </cell>
          <cell r="K37">
            <v>0</v>
          </cell>
          <cell r="O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 t="str">
            <v>-</v>
          </cell>
          <cell r="AE37" t="str">
            <v>-</v>
          </cell>
          <cell r="AF37" t="str">
            <v>-</v>
          </cell>
          <cell r="AG37" t="str">
            <v>-</v>
          </cell>
          <cell r="AH37" t="str">
            <v>-</v>
          </cell>
          <cell r="AI37" t="str">
            <v>-</v>
          </cell>
          <cell r="AJ37" t="str">
            <v>-</v>
          </cell>
          <cell r="AK37" t="str">
            <v>-</v>
          </cell>
          <cell r="AL37" t="str">
            <v>-</v>
          </cell>
        </row>
        <row r="38">
          <cell r="A38" t="str">
            <v>CF110106000</v>
          </cell>
          <cell r="B38" t="str">
            <v>Внереализационные доходы</v>
          </cell>
          <cell r="F38">
            <v>0</v>
          </cell>
          <cell r="K38">
            <v>0</v>
          </cell>
          <cell r="O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 t="str">
            <v>-</v>
          </cell>
          <cell r="AE38" t="str">
            <v>-</v>
          </cell>
          <cell r="AF38" t="str">
            <v>-</v>
          </cell>
          <cell r="AG38" t="str">
            <v>-</v>
          </cell>
          <cell r="AH38" t="str">
            <v>-</v>
          </cell>
          <cell r="AI38" t="str">
            <v>-</v>
          </cell>
          <cell r="AJ38" t="str">
            <v>-</v>
          </cell>
          <cell r="AK38" t="str">
            <v>-</v>
          </cell>
          <cell r="AL38" t="str">
            <v>-</v>
          </cell>
        </row>
        <row r="39">
          <cell r="A39" t="str">
            <v>CF110107000</v>
          </cell>
          <cell r="B39" t="str">
            <v xml:space="preserve">Прочие поступления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 t="str">
            <v>-</v>
          </cell>
          <cell r="AE39" t="str">
            <v>-</v>
          </cell>
          <cell r="AF39" t="str">
            <v>-</v>
          </cell>
          <cell r="AG39" t="str">
            <v>-</v>
          </cell>
          <cell r="AH39" t="str">
            <v>-</v>
          </cell>
          <cell r="AI39" t="str">
            <v>-</v>
          </cell>
          <cell r="AJ39" t="str">
            <v>-</v>
          </cell>
          <cell r="AK39" t="str">
            <v>-</v>
          </cell>
          <cell r="AL39" t="str">
            <v>-</v>
          </cell>
        </row>
        <row r="40">
          <cell r="A40" t="str">
            <v>CF110107010</v>
          </cell>
          <cell r="B40" t="str">
            <v xml:space="preserve"> - Соц. сфера</v>
          </cell>
          <cell r="F40">
            <v>0</v>
          </cell>
          <cell r="K40">
            <v>0</v>
          </cell>
          <cell r="O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 t="str">
            <v>-</v>
          </cell>
          <cell r="AE40" t="str">
            <v>-</v>
          </cell>
          <cell r="AF40" t="str">
            <v>-</v>
          </cell>
          <cell r="AG40" t="str">
            <v>-</v>
          </cell>
          <cell r="AH40" t="str">
            <v>-</v>
          </cell>
          <cell r="AI40" t="str">
            <v>-</v>
          </cell>
          <cell r="AJ40" t="str">
            <v>-</v>
          </cell>
          <cell r="AK40" t="str">
            <v>-</v>
          </cell>
          <cell r="AL40" t="str">
            <v>-</v>
          </cell>
        </row>
        <row r="41">
          <cell r="A41" t="str">
            <v>CF110107020</v>
          </cell>
          <cell r="B41" t="str">
            <v xml:space="preserve"> - Реализация товарно-материальных ценностей</v>
          </cell>
          <cell r="F41">
            <v>0</v>
          </cell>
          <cell r="K41">
            <v>0</v>
          </cell>
          <cell r="O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 t="str">
            <v>-</v>
          </cell>
          <cell r="AE41" t="str">
            <v>-</v>
          </cell>
          <cell r="AF41" t="str">
            <v>-</v>
          </cell>
          <cell r="AG41" t="str">
            <v>-</v>
          </cell>
          <cell r="AH41" t="str">
            <v>-</v>
          </cell>
          <cell r="AI41" t="str">
            <v>-</v>
          </cell>
          <cell r="AJ41" t="str">
            <v>-</v>
          </cell>
          <cell r="AK41" t="str">
            <v>-</v>
          </cell>
          <cell r="AL41" t="str">
            <v>-</v>
          </cell>
        </row>
        <row r="42">
          <cell r="A42" t="str">
            <v>CF110107030</v>
          </cell>
          <cell r="B42" t="str">
            <v xml:space="preserve"> - Сдача имущества в аренду</v>
          </cell>
          <cell r="F42">
            <v>0</v>
          </cell>
          <cell r="K42">
            <v>0</v>
          </cell>
          <cell r="O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 t="str">
            <v>-</v>
          </cell>
          <cell r="AE42" t="str">
            <v>-</v>
          </cell>
          <cell r="AF42" t="str">
            <v>-</v>
          </cell>
          <cell r="AG42" t="str">
            <v>-</v>
          </cell>
          <cell r="AH42" t="str">
            <v>-</v>
          </cell>
          <cell r="AI42" t="str">
            <v>-</v>
          </cell>
          <cell r="AJ42" t="str">
            <v>-</v>
          </cell>
          <cell r="AK42" t="str">
            <v>-</v>
          </cell>
          <cell r="AL42" t="str">
            <v>-</v>
          </cell>
        </row>
        <row r="43">
          <cell r="A43" t="str">
            <v>CF110107040</v>
          </cell>
          <cell r="B43" t="str">
            <v xml:space="preserve"> - Компенсация накладных расходов</v>
          </cell>
          <cell r="F43">
            <v>0</v>
          </cell>
          <cell r="K43">
            <v>0</v>
          </cell>
          <cell r="O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 t="str">
            <v>-</v>
          </cell>
          <cell r="AE43" t="str">
            <v>-</v>
          </cell>
          <cell r="AF43" t="str">
            <v>-</v>
          </cell>
          <cell r="AG43" t="str">
            <v>-</v>
          </cell>
          <cell r="AH43" t="str">
            <v>-</v>
          </cell>
          <cell r="AI43" t="str">
            <v>-</v>
          </cell>
          <cell r="AJ43" t="str">
            <v>-</v>
          </cell>
          <cell r="AK43" t="str">
            <v>-</v>
          </cell>
          <cell r="AL43" t="str">
            <v>-</v>
          </cell>
        </row>
        <row r="44">
          <cell r="A44" t="str">
            <v>CF110107050</v>
          </cell>
          <cell r="B44" t="str">
            <v xml:space="preserve"> - Прочие</v>
          </cell>
          <cell r="F44">
            <v>0</v>
          </cell>
          <cell r="K44">
            <v>0</v>
          </cell>
          <cell r="O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 t="str">
            <v>-</v>
          </cell>
          <cell r="AE44" t="str">
            <v>-</v>
          </cell>
          <cell r="AF44" t="str">
            <v>-</v>
          </cell>
          <cell r="AG44" t="str">
            <v>-</v>
          </cell>
          <cell r="AH44" t="str">
            <v>-</v>
          </cell>
          <cell r="AI44" t="str">
            <v>-</v>
          </cell>
          <cell r="AJ44" t="str">
            <v>-</v>
          </cell>
          <cell r="AK44" t="str">
            <v>-</v>
          </cell>
          <cell r="AL44" t="str">
            <v>-</v>
          </cell>
        </row>
        <row r="45">
          <cell r="A45" t="str">
            <v>CF110200000</v>
          </cell>
          <cell r="B45" t="str">
            <v>Акцизы</v>
          </cell>
          <cell r="F45">
            <v>0</v>
          </cell>
          <cell r="K45">
            <v>0</v>
          </cell>
          <cell r="O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 t="str">
            <v>-</v>
          </cell>
          <cell r="AE45" t="str">
            <v>-</v>
          </cell>
          <cell r="AF45" t="str">
            <v>-</v>
          </cell>
          <cell r="AG45" t="str">
            <v>-</v>
          </cell>
          <cell r="AH45" t="str">
            <v>-</v>
          </cell>
          <cell r="AI45" t="str">
            <v>-</v>
          </cell>
          <cell r="AJ45" t="str">
            <v>-</v>
          </cell>
          <cell r="AK45" t="str">
            <v>-</v>
          </cell>
          <cell r="AL45" t="str">
            <v>-</v>
          </cell>
        </row>
        <row r="46">
          <cell r="A46" t="str">
            <v>CF110300000</v>
          </cell>
          <cell r="B46" t="str">
            <v>НДС</v>
          </cell>
          <cell r="F46">
            <v>0</v>
          </cell>
          <cell r="K46">
            <v>0</v>
          </cell>
          <cell r="O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 t="str">
            <v>-</v>
          </cell>
          <cell r="AE46" t="str">
            <v>-</v>
          </cell>
          <cell r="AF46" t="str">
            <v>-</v>
          </cell>
          <cell r="AG46" t="str">
            <v>-</v>
          </cell>
          <cell r="AH46" t="str">
            <v>-</v>
          </cell>
          <cell r="AI46" t="str">
            <v>-</v>
          </cell>
          <cell r="AJ46" t="str">
            <v>-</v>
          </cell>
          <cell r="AK46" t="str">
            <v>-</v>
          </cell>
          <cell r="AL46" t="str">
            <v>-</v>
          </cell>
        </row>
        <row r="47">
          <cell r="B47" t="str">
            <v>Итого поступлений от операционной деятельности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 t="str">
            <v>-</v>
          </cell>
          <cell r="AE47" t="str">
            <v>-</v>
          </cell>
          <cell r="AF47" t="str">
            <v>-</v>
          </cell>
          <cell r="AG47" t="str">
            <v>-</v>
          </cell>
          <cell r="AH47" t="str">
            <v>-</v>
          </cell>
          <cell r="AI47" t="str">
            <v>-</v>
          </cell>
          <cell r="AJ47" t="str">
            <v>-</v>
          </cell>
          <cell r="AK47" t="str">
            <v>-</v>
          </cell>
          <cell r="AL47" t="str">
            <v>-</v>
          </cell>
        </row>
        <row r="49">
          <cell r="A49" t="str">
            <v>CF120000000</v>
          </cell>
          <cell r="B49" t="str">
            <v>Поступления от финансовой деятельности</v>
          </cell>
        </row>
        <row r="50">
          <cell r="A50" t="str">
            <v>CF120100000</v>
          </cell>
          <cell r="B50" t="str">
            <v>Возвраты краткосрочных кредитов сторонними организациями</v>
          </cell>
          <cell r="F50">
            <v>0</v>
          </cell>
          <cell r="K50">
            <v>0</v>
          </cell>
          <cell r="O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 t="str">
            <v>-</v>
          </cell>
          <cell r="AE50" t="str">
            <v>-</v>
          </cell>
          <cell r="AF50" t="str">
            <v>-</v>
          </cell>
          <cell r="AG50" t="str">
            <v>-</v>
          </cell>
          <cell r="AH50" t="str">
            <v>-</v>
          </cell>
          <cell r="AI50" t="str">
            <v>-</v>
          </cell>
          <cell r="AJ50" t="str">
            <v>-</v>
          </cell>
          <cell r="AK50" t="str">
            <v>-</v>
          </cell>
          <cell r="AL50" t="str">
            <v>-</v>
          </cell>
        </row>
        <row r="51">
          <cell r="A51" t="str">
            <v>CF120200000</v>
          </cell>
          <cell r="B51" t="str">
            <v>Возвраты долгосрочных кредитов сторонними организациями</v>
          </cell>
          <cell r="F51">
            <v>0</v>
          </cell>
          <cell r="K51">
            <v>0</v>
          </cell>
          <cell r="M51">
            <v>0</v>
          </cell>
          <cell r="O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 t="str">
            <v>-</v>
          </cell>
          <cell r="AE51" t="str">
            <v>-</v>
          </cell>
          <cell r="AF51" t="str">
            <v>-</v>
          </cell>
          <cell r="AG51" t="str">
            <v>-</v>
          </cell>
          <cell r="AH51" t="str">
            <v>-</v>
          </cell>
          <cell r="AI51" t="str">
            <v>-</v>
          </cell>
          <cell r="AJ51" t="str">
            <v>-</v>
          </cell>
          <cell r="AK51" t="str">
            <v>-</v>
          </cell>
          <cell r="AL51" t="str">
            <v>-</v>
          </cell>
        </row>
        <row r="52">
          <cell r="A52" t="str">
            <v>CF120300000</v>
          </cell>
          <cell r="B52" t="str">
            <v>Полученные краткосрочные кредиты</v>
          </cell>
          <cell r="F52">
            <v>0</v>
          </cell>
          <cell r="K52">
            <v>0</v>
          </cell>
          <cell r="O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 t="str">
            <v>-</v>
          </cell>
          <cell r="AE52" t="str">
            <v>-</v>
          </cell>
          <cell r="AF52" t="str">
            <v>-</v>
          </cell>
          <cell r="AG52" t="str">
            <v>-</v>
          </cell>
          <cell r="AH52" t="str">
            <v>-</v>
          </cell>
          <cell r="AI52" t="str">
            <v>-</v>
          </cell>
          <cell r="AJ52" t="str">
            <v>-</v>
          </cell>
          <cell r="AK52" t="str">
            <v>-</v>
          </cell>
          <cell r="AL52" t="str">
            <v>-</v>
          </cell>
        </row>
        <row r="53">
          <cell r="A53" t="str">
            <v>CF120400000</v>
          </cell>
          <cell r="B53" t="str">
            <v>Полученные долгосрочные кредиты</v>
          </cell>
          <cell r="F53">
            <v>0</v>
          </cell>
          <cell r="K53">
            <v>0</v>
          </cell>
          <cell r="O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 t="str">
            <v>-</v>
          </cell>
          <cell r="AE53" t="str">
            <v>-</v>
          </cell>
          <cell r="AF53" t="str">
            <v>-</v>
          </cell>
          <cell r="AG53" t="str">
            <v>-</v>
          </cell>
          <cell r="AH53" t="str">
            <v>-</v>
          </cell>
          <cell r="AI53" t="str">
            <v>-</v>
          </cell>
          <cell r="AJ53" t="str">
            <v>-</v>
          </cell>
          <cell r="AK53" t="str">
            <v>-</v>
          </cell>
          <cell r="AL53" t="str">
            <v>-</v>
          </cell>
        </row>
        <row r="54">
          <cell r="A54" t="str">
            <v>CF120500000</v>
          </cell>
          <cell r="B54" t="str">
            <v>Проценты по выданным кредитам</v>
          </cell>
          <cell r="F54">
            <v>0</v>
          </cell>
          <cell r="K54">
            <v>0</v>
          </cell>
          <cell r="O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 t="str">
            <v>-</v>
          </cell>
          <cell r="AE54" t="str">
            <v>-</v>
          </cell>
          <cell r="AF54" t="str">
            <v>-</v>
          </cell>
          <cell r="AG54" t="str">
            <v>-</v>
          </cell>
          <cell r="AH54" t="str">
            <v>-</v>
          </cell>
          <cell r="AI54" t="str">
            <v>-</v>
          </cell>
          <cell r="AJ54" t="str">
            <v>-</v>
          </cell>
          <cell r="AK54" t="str">
            <v>-</v>
          </cell>
          <cell r="AL54" t="str">
            <v>-</v>
          </cell>
        </row>
        <row r="55">
          <cell r="A55" t="str">
            <v>CF120600000</v>
          </cell>
          <cell r="B55" t="str">
            <v>Дивиденды</v>
          </cell>
          <cell r="F55">
            <v>0</v>
          </cell>
          <cell r="K55">
            <v>0</v>
          </cell>
          <cell r="O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 t="str">
            <v>-</v>
          </cell>
          <cell r="AE55" t="str">
            <v>-</v>
          </cell>
          <cell r="AF55" t="str">
            <v>-</v>
          </cell>
          <cell r="AG55" t="str">
            <v>-</v>
          </cell>
          <cell r="AH55" t="str">
            <v>-</v>
          </cell>
          <cell r="AI55" t="str">
            <v>-</v>
          </cell>
          <cell r="AJ55" t="str">
            <v>-</v>
          </cell>
          <cell r="AK55" t="str">
            <v>-</v>
          </cell>
          <cell r="AL55" t="str">
            <v>-</v>
          </cell>
        </row>
        <row r="56">
          <cell r="A56" t="str">
            <v>CF120700000</v>
          </cell>
          <cell r="B56" t="str">
            <v>Размещение долгосрочных долговых обязательств</v>
          </cell>
          <cell r="F56">
            <v>0</v>
          </cell>
          <cell r="K56">
            <v>0</v>
          </cell>
          <cell r="O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 t="str">
            <v>-</v>
          </cell>
          <cell r="AE56" t="str">
            <v>-</v>
          </cell>
          <cell r="AF56" t="str">
            <v>-</v>
          </cell>
          <cell r="AG56" t="str">
            <v>-</v>
          </cell>
          <cell r="AH56" t="str">
            <v>-</v>
          </cell>
          <cell r="AI56" t="str">
            <v>-</v>
          </cell>
          <cell r="AJ56" t="str">
            <v>-</v>
          </cell>
          <cell r="AK56" t="str">
            <v>-</v>
          </cell>
          <cell r="AL56" t="str">
            <v>-</v>
          </cell>
        </row>
        <row r="57">
          <cell r="A57" t="str">
            <v>CF120800000</v>
          </cell>
          <cell r="B57" t="str">
            <v>Размещение акций</v>
          </cell>
          <cell r="F57">
            <v>0</v>
          </cell>
          <cell r="K57">
            <v>0</v>
          </cell>
          <cell r="O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 t="str">
            <v>-</v>
          </cell>
          <cell r="AE57" t="str">
            <v>-</v>
          </cell>
          <cell r="AF57" t="str">
            <v>-</v>
          </cell>
          <cell r="AG57" t="str">
            <v>-</v>
          </cell>
          <cell r="AH57" t="str">
            <v>-</v>
          </cell>
          <cell r="AI57" t="str">
            <v>-</v>
          </cell>
          <cell r="AJ57" t="str">
            <v>-</v>
          </cell>
          <cell r="AK57" t="str">
            <v>-</v>
          </cell>
          <cell r="AL57" t="str">
            <v>-</v>
          </cell>
        </row>
        <row r="58">
          <cell r="A58" t="str">
            <v>CF120900000</v>
          </cell>
          <cell r="B58" t="str">
            <v>Краткосрочные операции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 t="str">
            <v>-</v>
          </cell>
          <cell r="AE58" t="str">
            <v>-</v>
          </cell>
          <cell r="AF58" t="str">
            <v>-</v>
          </cell>
          <cell r="AG58" t="str">
            <v>-</v>
          </cell>
          <cell r="AH58" t="str">
            <v>-</v>
          </cell>
          <cell r="AI58" t="str">
            <v>-</v>
          </cell>
          <cell r="AJ58" t="str">
            <v>-</v>
          </cell>
          <cell r="AK58" t="str">
            <v>-</v>
          </cell>
          <cell r="AL58" t="str">
            <v>-</v>
          </cell>
        </row>
        <row r="59">
          <cell r="A59" t="str">
            <v>CF120901000</v>
          </cell>
          <cell r="B59" t="str">
            <v xml:space="preserve"> - с ценными бумагами</v>
          </cell>
          <cell r="F59">
            <v>0</v>
          </cell>
          <cell r="K59">
            <v>0</v>
          </cell>
          <cell r="O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 t="str">
            <v>-</v>
          </cell>
          <cell r="AE59" t="str">
            <v>-</v>
          </cell>
          <cell r="AF59" t="str">
            <v>-</v>
          </cell>
          <cell r="AG59" t="str">
            <v>-</v>
          </cell>
          <cell r="AH59" t="str">
            <v>-</v>
          </cell>
          <cell r="AI59" t="str">
            <v>-</v>
          </cell>
          <cell r="AJ59" t="str">
            <v>-</v>
          </cell>
          <cell r="AK59" t="str">
            <v>-</v>
          </cell>
          <cell r="AL59" t="str">
            <v>-</v>
          </cell>
        </row>
        <row r="60">
          <cell r="A60" t="str">
            <v>CF120902000</v>
          </cell>
          <cell r="B60" t="str">
            <v xml:space="preserve"> - с продажей иностранной валюты</v>
          </cell>
          <cell r="F60">
            <v>0</v>
          </cell>
          <cell r="K60">
            <v>0</v>
          </cell>
          <cell r="O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 t="str">
            <v>-</v>
          </cell>
          <cell r="AE60" t="str">
            <v>-</v>
          </cell>
          <cell r="AF60" t="str">
            <v>-</v>
          </cell>
          <cell r="AG60" t="str">
            <v>-</v>
          </cell>
          <cell r="AH60" t="str">
            <v>-</v>
          </cell>
          <cell r="AI60" t="str">
            <v>-</v>
          </cell>
          <cell r="AJ60" t="str">
            <v>-</v>
          </cell>
          <cell r="AK60" t="str">
            <v>-</v>
          </cell>
          <cell r="AL60" t="str">
            <v>-</v>
          </cell>
        </row>
        <row r="61">
          <cell r="A61" t="str">
            <v>CF120903000</v>
          </cell>
          <cell r="B61" t="str">
            <v xml:space="preserve"> - прочие</v>
          </cell>
          <cell r="F61">
            <v>0</v>
          </cell>
          <cell r="K61">
            <v>0</v>
          </cell>
          <cell r="O61">
            <v>0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 t="str">
            <v>-</v>
          </cell>
          <cell r="AE61" t="str">
            <v>-</v>
          </cell>
          <cell r="AF61" t="str">
            <v>-</v>
          </cell>
          <cell r="AG61" t="str">
            <v>-</v>
          </cell>
          <cell r="AH61" t="str">
            <v>-</v>
          </cell>
          <cell r="AI61" t="str">
            <v>-</v>
          </cell>
          <cell r="AJ61" t="str">
            <v>-</v>
          </cell>
          <cell r="AK61" t="str">
            <v>-</v>
          </cell>
          <cell r="AL61" t="str">
            <v>-</v>
          </cell>
        </row>
        <row r="62">
          <cell r="B62" t="str">
            <v>Итого поступлений от финансовой деятельности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 t="str">
            <v>-</v>
          </cell>
          <cell r="AE62" t="str">
            <v>-</v>
          </cell>
          <cell r="AF62" t="str">
            <v>-</v>
          </cell>
          <cell r="AG62" t="str">
            <v>-</v>
          </cell>
          <cell r="AH62" t="str">
            <v>-</v>
          </cell>
          <cell r="AI62" t="str">
            <v>-</v>
          </cell>
          <cell r="AJ62" t="str">
            <v>-</v>
          </cell>
          <cell r="AK62" t="str">
            <v>-</v>
          </cell>
          <cell r="AL62" t="str">
            <v>-</v>
          </cell>
        </row>
        <row r="64">
          <cell r="A64" t="str">
            <v>CF130000000</v>
          </cell>
          <cell r="B64" t="str">
            <v>Поступления от инвестиционной деятельности</v>
          </cell>
          <cell r="K64">
            <v>0</v>
          </cell>
          <cell r="T64">
            <v>0</v>
          </cell>
          <cell r="AC64">
            <v>0</v>
          </cell>
          <cell r="AD64" t="str">
            <v>-</v>
          </cell>
          <cell r="AE64" t="str">
            <v>-</v>
          </cell>
          <cell r="AF64" t="str">
            <v>-</v>
          </cell>
          <cell r="AG64" t="str">
            <v>-</v>
          </cell>
          <cell r="AH64" t="str">
            <v>-</v>
          </cell>
          <cell r="AI64" t="str">
            <v>-</v>
          </cell>
          <cell r="AJ64" t="str">
            <v>-</v>
          </cell>
          <cell r="AK64" t="str">
            <v>-</v>
          </cell>
          <cell r="AL64" t="str">
            <v>-</v>
          </cell>
        </row>
        <row r="65">
          <cell r="A65" t="str">
            <v>CF130100000</v>
          </cell>
          <cell r="B65" t="str">
            <v>Финансирование в рамках инвестиционных программ</v>
          </cell>
          <cell r="F65">
            <v>0</v>
          </cell>
          <cell r="K65">
            <v>0</v>
          </cell>
          <cell r="O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 t="str">
            <v>-</v>
          </cell>
          <cell r="AE65" t="str">
            <v>-</v>
          </cell>
          <cell r="AF65" t="str">
            <v>-</v>
          </cell>
          <cell r="AG65" t="str">
            <v>-</v>
          </cell>
          <cell r="AH65" t="str">
            <v>-</v>
          </cell>
          <cell r="AI65" t="str">
            <v>-</v>
          </cell>
          <cell r="AJ65" t="str">
            <v>-</v>
          </cell>
          <cell r="AK65" t="str">
            <v>-</v>
          </cell>
          <cell r="AL65" t="str">
            <v>-</v>
          </cell>
        </row>
        <row r="66">
          <cell r="A66" t="str">
            <v>CF130200000</v>
          </cell>
          <cell r="B66" t="str">
            <v>Возврат средств НИОКР</v>
          </cell>
          <cell r="F66">
            <v>0</v>
          </cell>
          <cell r="K66">
            <v>0</v>
          </cell>
          <cell r="O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 t="str">
            <v>-</v>
          </cell>
          <cell r="AE66" t="str">
            <v>-</v>
          </cell>
          <cell r="AF66" t="str">
            <v>-</v>
          </cell>
          <cell r="AG66" t="str">
            <v>-</v>
          </cell>
          <cell r="AH66" t="str">
            <v>-</v>
          </cell>
          <cell r="AI66" t="str">
            <v>-</v>
          </cell>
          <cell r="AJ66" t="str">
            <v>-</v>
          </cell>
          <cell r="AK66" t="str">
            <v>-</v>
          </cell>
          <cell r="AL66" t="str">
            <v>-</v>
          </cell>
        </row>
        <row r="67">
          <cell r="A67" t="str">
            <v>CF130300000</v>
          </cell>
          <cell r="B67" t="str">
            <v>Возврат средств ВМСБ</v>
          </cell>
          <cell r="F67">
            <v>0</v>
          </cell>
          <cell r="K67">
            <v>0</v>
          </cell>
          <cell r="O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 t="str">
            <v>-</v>
          </cell>
          <cell r="AE67" t="str">
            <v>-</v>
          </cell>
          <cell r="AF67" t="str">
            <v>-</v>
          </cell>
          <cell r="AG67" t="str">
            <v>-</v>
          </cell>
          <cell r="AH67" t="str">
            <v>-</v>
          </cell>
          <cell r="AI67" t="str">
            <v>-</v>
          </cell>
          <cell r="AJ67" t="str">
            <v>-</v>
          </cell>
          <cell r="AK67" t="str">
            <v>-</v>
          </cell>
          <cell r="AL67" t="str">
            <v>-</v>
          </cell>
        </row>
        <row r="68">
          <cell r="A68" t="str">
            <v>CF130400000</v>
          </cell>
          <cell r="B68" t="str">
            <v>Поступления от реализации долгосрочных активов</v>
          </cell>
          <cell r="F68">
            <v>0</v>
          </cell>
          <cell r="K68">
            <v>0</v>
          </cell>
          <cell r="O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 t="str">
            <v>-</v>
          </cell>
          <cell r="AE68" t="str">
            <v>-</v>
          </cell>
          <cell r="AF68" t="str">
            <v>-</v>
          </cell>
          <cell r="AG68" t="str">
            <v>-</v>
          </cell>
          <cell r="AH68" t="str">
            <v>-</v>
          </cell>
          <cell r="AI68" t="str">
            <v>-</v>
          </cell>
          <cell r="AJ68" t="str">
            <v>-</v>
          </cell>
          <cell r="AK68" t="str">
            <v>-</v>
          </cell>
          <cell r="AL68" t="str">
            <v>-</v>
          </cell>
        </row>
        <row r="69">
          <cell r="A69" t="str">
            <v>CF130500000</v>
          </cell>
          <cell r="B69" t="str">
            <v>Поступления от продажи компаний</v>
          </cell>
          <cell r="F69">
            <v>0</v>
          </cell>
          <cell r="K69">
            <v>0</v>
          </cell>
          <cell r="O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 t="str">
            <v>-</v>
          </cell>
          <cell r="AE69" t="str">
            <v>-</v>
          </cell>
          <cell r="AF69" t="str">
            <v>-</v>
          </cell>
          <cell r="AG69" t="str">
            <v>-</v>
          </cell>
          <cell r="AH69" t="str">
            <v>-</v>
          </cell>
          <cell r="AI69" t="str">
            <v>-</v>
          </cell>
          <cell r="AJ69" t="str">
            <v>-</v>
          </cell>
          <cell r="AK69" t="str">
            <v>-</v>
          </cell>
          <cell r="AL69" t="str">
            <v>-</v>
          </cell>
        </row>
        <row r="70">
          <cell r="A70" t="str">
            <v>CF130600000</v>
          </cell>
          <cell r="B70" t="str">
            <v>НДС</v>
          </cell>
          <cell r="F70">
            <v>0</v>
          </cell>
          <cell r="K70">
            <v>0</v>
          </cell>
          <cell r="O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 t="str">
            <v>-</v>
          </cell>
          <cell r="AE70" t="str">
            <v>-</v>
          </cell>
          <cell r="AF70" t="str">
            <v>-</v>
          </cell>
          <cell r="AG70" t="str">
            <v>-</v>
          </cell>
          <cell r="AH70" t="str">
            <v>-</v>
          </cell>
          <cell r="AI70" t="str">
            <v>-</v>
          </cell>
          <cell r="AJ70" t="str">
            <v>-</v>
          </cell>
          <cell r="AK70" t="str">
            <v>-</v>
          </cell>
          <cell r="AL70" t="str">
            <v>-</v>
          </cell>
        </row>
        <row r="71">
          <cell r="B71" t="str">
            <v>Итого поступлений от инвестиционной деятельности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 t="str">
            <v>-</v>
          </cell>
          <cell r="AE71" t="str">
            <v>-</v>
          </cell>
          <cell r="AF71" t="str">
            <v>-</v>
          </cell>
          <cell r="AG71" t="str">
            <v>-</v>
          </cell>
          <cell r="AH71" t="str">
            <v>-</v>
          </cell>
          <cell r="AI71" t="str">
            <v>-</v>
          </cell>
          <cell r="AJ71" t="str">
            <v>-</v>
          </cell>
          <cell r="AK71" t="str">
            <v>-</v>
          </cell>
          <cell r="AL71" t="str">
            <v>-</v>
          </cell>
        </row>
        <row r="72">
          <cell r="B72" t="str">
            <v>ИТОГО ПОСТУПЛЕНИЙ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 t="str">
            <v>-</v>
          </cell>
          <cell r="AE72" t="str">
            <v>-</v>
          </cell>
          <cell r="AF72" t="str">
            <v>-</v>
          </cell>
          <cell r="AG72" t="str">
            <v>-</v>
          </cell>
          <cell r="AH72" t="str">
            <v>-</v>
          </cell>
          <cell r="AI72" t="str">
            <v>-</v>
          </cell>
          <cell r="AJ72" t="str">
            <v>-</v>
          </cell>
          <cell r="AK72" t="str">
            <v>-</v>
          </cell>
          <cell r="AL72" t="str">
            <v>-</v>
          </cell>
        </row>
        <row r="74">
          <cell r="A74" t="str">
            <v>CF200000000</v>
          </cell>
          <cell r="B74" t="str">
            <v>Платежи</v>
          </cell>
        </row>
        <row r="76">
          <cell r="A76" t="str">
            <v>CF210000000</v>
          </cell>
          <cell r="B76" t="str">
            <v>Платежи по операционной деятельности</v>
          </cell>
        </row>
        <row r="77">
          <cell r="A77" t="str">
            <v>CF210100000</v>
          </cell>
          <cell r="B77" t="str">
            <v>Затраты на производство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 t="str">
            <v>-</v>
          </cell>
          <cell r="AE77" t="str">
            <v>-</v>
          </cell>
          <cell r="AF77" t="str">
            <v>-</v>
          </cell>
          <cell r="AG77" t="str">
            <v>-</v>
          </cell>
          <cell r="AH77" t="str">
            <v>-</v>
          </cell>
          <cell r="AI77" t="str">
            <v>-</v>
          </cell>
          <cell r="AJ77" t="str">
            <v>-</v>
          </cell>
          <cell r="AK77" t="str">
            <v>-</v>
          </cell>
          <cell r="AL77" t="str">
            <v>-</v>
          </cell>
        </row>
        <row r="78">
          <cell r="A78" t="str">
            <v>CF210101000</v>
          </cell>
          <cell r="B78" t="str">
            <v>Добыча нефти и газа</v>
          </cell>
          <cell r="F78">
            <v>0</v>
          </cell>
          <cell r="K78">
            <v>0</v>
          </cell>
          <cell r="O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 t="str">
            <v>-</v>
          </cell>
          <cell r="AE78" t="str">
            <v>-</v>
          </cell>
          <cell r="AF78" t="str">
            <v>-</v>
          </cell>
          <cell r="AG78" t="str">
            <v>-</v>
          </cell>
          <cell r="AH78" t="str">
            <v>-</v>
          </cell>
          <cell r="AI78" t="str">
            <v>-</v>
          </cell>
          <cell r="AJ78" t="str">
            <v>-</v>
          </cell>
          <cell r="AK78" t="str">
            <v>-</v>
          </cell>
          <cell r="AL78" t="str">
            <v>-</v>
          </cell>
        </row>
        <row r="79">
          <cell r="A79" t="str">
            <v>CF210102000</v>
          </cell>
          <cell r="B79" t="str">
            <v>Геологоразведочные работы</v>
          </cell>
          <cell r="F79">
            <v>0</v>
          </cell>
          <cell r="K79">
            <v>0</v>
          </cell>
          <cell r="O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 t="str">
            <v>-</v>
          </cell>
          <cell r="AE79" t="str">
            <v>-</v>
          </cell>
          <cell r="AF79" t="str">
            <v>-</v>
          </cell>
          <cell r="AG79" t="str">
            <v>-</v>
          </cell>
          <cell r="AH79" t="str">
            <v>-</v>
          </cell>
          <cell r="AI79" t="str">
            <v>-</v>
          </cell>
          <cell r="AJ79" t="str">
            <v>-</v>
          </cell>
          <cell r="AK79" t="str">
            <v>-</v>
          </cell>
          <cell r="AL79" t="str">
            <v>-</v>
          </cell>
        </row>
        <row r="80">
          <cell r="A80" t="str">
            <v>CF210200000</v>
          </cell>
          <cell r="B80" t="str">
            <v>Закупка товаров для перепродажи - всего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 t="str">
            <v>-</v>
          </cell>
          <cell r="AE80" t="str">
            <v>-</v>
          </cell>
          <cell r="AF80" t="str">
            <v>-</v>
          </cell>
          <cell r="AG80" t="str">
            <v>-</v>
          </cell>
          <cell r="AH80" t="str">
            <v>-</v>
          </cell>
          <cell r="AI80" t="str">
            <v>-</v>
          </cell>
          <cell r="AJ80" t="str">
            <v>-</v>
          </cell>
          <cell r="AK80" t="str">
            <v>-</v>
          </cell>
          <cell r="AL80" t="str">
            <v>-</v>
          </cell>
        </row>
        <row r="81">
          <cell r="A81" t="str">
            <v>CF210201000</v>
          </cell>
          <cell r="B81" t="str">
            <v>Нефть</v>
          </cell>
          <cell r="F81">
            <v>0</v>
          </cell>
          <cell r="K81">
            <v>0</v>
          </cell>
          <cell r="O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 t="str">
            <v>-</v>
          </cell>
          <cell r="AE81" t="str">
            <v>-</v>
          </cell>
          <cell r="AF81" t="str">
            <v>-</v>
          </cell>
          <cell r="AG81" t="str">
            <v>-</v>
          </cell>
          <cell r="AH81" t="str">
            <v>-</v>
          </cell>
          <cell r="AI81" t="str">
            <v>-</v>
          </cell>
          <cell r="AJ81" t="str">
            <v>-</v>
          </cell>
          <cell r="AK81" t="str">
            <v>-</v>
          </cell>
          <cell r="AL81" t="str">
            <v>-</v>
          </cell>
        </row>
        <row r="82">
          <cell r="A82" t="str">
            <v>CF210202000</v>
          </cell>
          <cell r="B82" t="str">
            <v>Нефтепродукты</v>
          </cell>
          <cell r="F82">
            <v>0</v>
          </cell>
          <cell r="K82">
            <v>0</v>
          </cell>
          <cell r="O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 t="str">
            <v>-</v>
          </cell>
          <cell r="AE82" t="str">
            <v>-</v>
          </cell>
          <cell r="AF82" t="str">
            <v>-</v>
          </cell>
          <cell r="AG82" t="str">
            <v>-</v>
          </cell>
          <cell r="AH82" t="str">
            <v>-</v>
          </cell>
          <cell r="AI82" t="str">
            <v>-</v>
          </cell>
          <cell r="AJ82" t="str">
            <v>-</v>
          </cell>
          <cell r="AK82" t="str">
            <v>-</v>
          </cell>
          <cell r="AL82" t="str">
            <v>-</v>
          </cell>
        </row>
        <row r="83">
          <cell r="A83" t="str">
            <v>CF210203000</v>
          </cell>
          <cell r="B83" t="str">
            <v>Оборудование</v>
          </cell>
          <cell r="F83">
            <v>0</v>
          </cell>
          <cell r="K83">
            <v>0</v>
          </cell>
          <cell r="O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 t="str">
            <v>-</v>
          </cell>
          <cell r="AE83" t="str">
            <v>-</v>
          </cell>
          <cell r="AF83" t="str">
            <v>-</v>
          </cell>
          <cell r="AG83" t="str">
            <v>-</v>
          </cell>
          <cell r="AH83" t="str">
            <v>-</v>
          </cell>
          <cell r="AI83" t="str">
            <v>-</v>
          </cell>
          <cell r="AJ83" t="str">
            <v>-</v>
          </cell>
          <cell r="AK83" t="str">
            <v>-</v>
          </cell>
          <cell r="AL83" t="str">
            <v>-</v>
          </cell>
        </row>
        <row r="84">
          <cell r="A84" t="str">
            <v>CF210204000</v>
          </cell>
          <cell r="B84" t="str">
            <v>Прочие</v>
          </cell>
          <cell r="F84">
            <v>0</v>
          </cell>
          <cell r="K84">
            <v>0</v>
          </cell>
          <cell r="O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 t="str">
            <v>-</v>
          </cell>
          <cell r="AE84" t="str">
            <v>-</v>
          </cell>
          <cell r="AF84" t="str">
            <v>-</v>
          </cell>
          <cell r="AG84" t="str">
            <v>-</v>
          </cell>
          <cell r="AH84" t="str">
            <v>-</v>
          </cell>
          <cell r="AI84" t="str">
            <v>-</v>
          </cell>
          <cell r="AJ84" t="str">
            <v>-</v>
          </cell>
          <cell r="AK84" t="str">
            <v>-</v>
          </cell>
          <cell r="AL84" t="str">
            <v>-</v>
          </cell>
        </row>
        <row r="85">
          <cell r="A85" t="str">
            <v>CF210300000</v>
          </cell>
          <cell r="B85" t="str">
            <v>Прочие прямые затраты по торговой деятельности</v>
          </cell>
          <cell r="F85">
            <v>0</v>
          </cell>
          <cell r="K85">
            <v>0</v>
          </cell>
          <cell r="O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 t="str">
            <v>-</v>
          </cell>
          <cell r="AE85" t="str">
            <v>-</v>
          </cell>
          <cell r="AF85" t="str">
            <v>-</v>
          </cell>
          <cell r="AG85" t="str">
            <v>-</v>
          </cell>
          <cell r="AH85" t="str">
            <v>-</v>
          </cell>
          <cell r="AI85" t="str">
            <v>-</v>
          </cell>
          <cell r="AJ85" t="str">
            <v>-</v>
          </cell>
          <cell r="AK85" t="str">
            <v>-</v>
          </cell>
          <cell r="AL85" t="str">
            <v>-</v>
          </cell>
        </row>
        <row r="86">
          <cell r="A86" t="str">
            <v>CF210400000</v>
          </cell>
          <cell r="B86" t="str">
            <v>Услуги процессинга</v>
          </cell>
          <cell r="F86">
            <v>0</v>
          </cell>
          <cell r="K86">
            <v>0</v>
          </cell>
          <cell r="O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 t="str">
            <v>-</v>
          </cell>
          <cell r="AE86" t="str">
            <v>-</v>
          </cell>
          <cell r="AF86" t="str">
            <v>-</v>
          </cell>
          <cell r="AG86" t="str">
            <v>-</v>
          </cell>
          <cell r="AH86" t="str">
            <v>-</v>
          </cell>
          <cell r="AI86" t="str">
            <v>-</v>
          </cell>
          <cell r="AJ86" t="str">
            <v>-</v>
          </cell>
          <cell r="AK86" t="str">
            <v>-</v>
          </cell>
          <cell r="AL86" t="str">
            <v>-</v>
          </cell>
        </row>
        <row r="87">
          <cell r="A87" t="str">
            <v>CF210500000</v>
          </cell>
          <cell r="B87" t="str">
            <v>Расходы на содержание АЗС</v>
          </cell>
          <cell r="F87">
            <v>0</v>
          </cell>
          <cell r="K87">
            <v>0</v>
          </cell>
          <cell r="O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 t="str">
            <v>-</v>
          </cell>
          <cell r="AE87" t="str">
            <v>-</v>
          </cell>
          <cell r="AF87" t="str">
            <v>-</v>
          </cell>
          <cell r="AG87" t="str">
            <v>-</v>
          </cell>
          <cell r="AH87" t="str">
            <v>-</v>
          </cell>
          <cell r="AI87" t="str">
            <v>-</v>
          </cell>
          <cell r="AJ87" t="str">
            <v>-</v>
          </cell>
          <cell r="AK87" t="str">
            <v>-</v>
          </cell>
          <cell r="AL87" t="str">
            <v>-</v>
          </cell>
        </row>
        <row r="88">
          <cell r="A88" t="str">
            <v>CF210600000</v>
          </cell>
          <cell r="B88" t="str">
            <v>Расходы на социальную сферу</v>
          </cell>
          <cell r="F88">
            <v>0</v>
          </cell>
          <cell r="K88">
            <v>0</v>
          </cell>
          <cell r="O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 t="str">
            <v>-</v>
          </cell>
          <cell r="AE88" t="str">
            <v>-</v>
          </cell>
          <cell r="AF88" t="str">
            <v>-</v>
          </cell>
          <cell r="AG88" t="str">
            <v>-</v>
          </cell>
          <cell r="AH88" t="str">
            <v>-</v>
          </cell>
          <cell r="AI88" t="str">
            <v>-</v>
          </cell>
          <cell r="AJ88" t="str">
            <v>-</v>
          </cell>
          <cell r="AK88" t="str">
            <v>-</v>
          </cell>
          <cell r="AL88" t="str">
            <v>-</v>
          </cell>
        </row>
        <row r="89">
          <cell r="A89" t="str">
            <v>CF210700000</v>
          </cell>
          <cell r="B89" t="str">
            <v>Коммерческие расходы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 t="str">
            <v>-</v>
          </cell>
          <cell r="AE89" t="str">
            <v>-</v>
          </cell>
          <cell r="AF89" t="str">
            <v>-</v>
          </cell>
          <cell r="AG89" t="str">
            <v>-</v>
          </cell>
          <cell r="AH89" t="str">
            <v>-</v>
          </cell>
          <cell r="AI89" t="str">
            <v>-</v>
          </cell>
          <cell r="AJ89" t="str">
            <v>-</v>
          </cell>
          <cell r="AK89" t="str">
            <v>-</v>
          </cell>
          <cell r="AL89" t="str">
            <v>-</v>
          </cell>
        </row>
        <row r="90">
          <cell r="A90" t="str">
            <v>CF210701000</v>
          </cell>
          <cell r="B90" t="str">
            <v xml:space="preserve"> - Транспортировка нефти и нефтепродуктов</v>
          </cell>
          <cell r="F90">
            <v>0</v>
          </cell>
          <cell r="K90">
            <v>0</v>
          </cell>
          <cell r="O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 t="str">
            <v>-</v>
          </cell>
          <cell r="AE90" t="str">
            <v>-</v>
          </cell>
          <cell r="AF90" t="str">
            <v>-</v>
          </cell>
          <cell r="AG90" t="str">
            <v>-</v>
          </cell>
          <cell r="AH90" t="str">
            <v>-</v>
          </cell>
          <cell r="AI90" t="str">
            <v>-</v>
          </cell>
          <cell r="AJ90" t="str">
            <v>-</v>
          </cell>
          <cell r="AK90" t="str">
            <v>-</v>
          </cell>
          <cell r="AL90" t="str">
            <v>-</v>
          </cell>
        </row>
        <row r="91">
          <cell r="A91" t="str">
            <v>CF210702000</v>
          </cell>
          <cell r="B91" t="str">
            <v xml:space="preserve"> - Потери нефти при транспортировке</v>
          </cell>
          <cell r="F91">
            <v>0</v>
          </cell>
          <cell r="K91">
            <v>0</v>
          </cell>
          <cell r="O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 t="str">
            <v>-</v>
          </cell>
          <cell r="AE91" t="str">
            <v>-</v>
          </cell>
          <cell r="AF91" t="str">
            <v>-</v>
          </cell>
          <cell r="AG91" t="str">
            <v>-</v>
          </cell>
          <cell r="AH91" t="str">
            <v>-</v>
          </cell>
          <cell r="AI91" t="str">
            <v>-</v>
          </cell>
          <cell r="AJ91" t="str">
            <v>-</v>
          </cell>
          <cell r="AK91" t="str">
            <v>-</v>
          </cell>
          <cell r="AL91" t="str">
            <v>-</v>
          </cell>
        </row>
        <row r="92">
          <cell r="A92" t="str">
            <v>CF210703000</v>
          </cell>
          <cell r="B92" t="str">
            <v xml:space="preserve"> - Инспекция качества</v>
          </cell>
          <cell r="F92">
            <v>0</v>
          </cell>
          <cell r="K92">
            <v>0</v>
          </cell>
          <cell r="O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 t="str">
            <v>-</v>
          </cell>
          <cell r="AE92" t="str">
            <v>-</v>
          </cell>
          <cell r="AF92" t="str">
            <v>-</v>
          </cell>
          <cell r="AG92" t="str">
            <v>-</v>
          </cell>
          <cell r="AH92" t="str">
            <v>-</v>
          </cell>
          <cell r="AI92" t="str">
            <v>-</v>
          </cell>
          <cell r="AJ92" t="str">
            <v>-</v>
          </cell>
          <cell r="AK92" t="str">
            <v>-</v>
          </cell>
          <cell r="AL92" t="str">
            <v>-</v>
          </cell>
        </row>
        <row r="93">
          <cell r="A93" t="str">
            <v>CF210704000</v>
          </cell>
          <cell r="B93" t="str">
            <v xml:space="preserve"> - Таможенные сборы</v>
          </cell>
          <cell r="F93">
            <v>0</v>
          </cell>
          <cell r="K93">
            <v>0</v>
          </cell>
          <cell r="O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>-</v>
          </cell>
          <cell r="AE93" t="str">
            <v>-</v>
          </cell>
          <cell r="AF93" t="str">
            <v>-</v>
          </cell>
          <cell r="AG93" t="str">
            <v>-</v>
          </cell>
          <cell r="AH93" t="str">
            <v>-</v>
          </cell>
          <cell r="AI93" t="str">
            <v>-</v>
          </cell>
          <cell r="AJ93" t="str">
            <v>-</v>
          </cell>
          <cell r="AK93" t="str">
            <v>-</v>
          </cell>
          <cell r="AL93" t="str">
            <v>-</v>
          </cell>
        </row>
        <row r="94">
          <cell r="A94" t="str">
            <v>CF210705000</v>
          </cell>
          <cell r="B94" t="str">
            <v xml:space="preserve"> - Услуги банка</v>
          </cell>
          <cell r="F94">
            <v>0</v>
          </cell>
          <cell r="K94">
            <v>0</v>
          </cell>
          <cell r="O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 t="str">
            <v>-</v>
          </cell>
          <cell r="AE94" t="str">
            <v>-</v>
          </cell>
          <cell r="AF94" t="str">
            <v>-</v>
          </cell>
          <cell r="AG94" t="str">
            <v>-</v>
          </cell>
          <cell r="AH94" t="str">
            <v>-</v>
          </cell>
          <cell r="AI94" t="str">
            <v>-</v>
          </cell>
          <cell r="AJ94" t="str">
            <v>-</v>
          </cell>
          <cell r="AK94" t="str">
            <v>-</v>
          </cell>
          <cell r="AL94" t="str">
            <v>-</v>
          </cell>
        </row>
        <row r="95">
          <cell r="A95" t="str">
            <v>CF210706000</v>
          </cell>
          <cell r="B95" t="str">
            <v xml:space="preserve"> - Реклама</v>
          </cell>
          <cell r="F95">
            <v>0</v>
          </cell>
          <cell r="K95">
            <v>0</v>
          </cell>
          <cell r="O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 t="str">
            <v>-</v>
          </cell>
          <cell r="AE95" t="str">
            <v>-</v>
          </cell>
          <cell r="AF95" t="str">
            <v>-</v>
          </cell>
          <cell r="AG95" t="str">
            <v>-</v>
          </cell>
          <cell r="AH95" t="str">
            <v>-</v>
          </cell>
          <cell r="AI95" t="str">
            <v>-</v>
          </cell>
          <cell r="AJ95" t="str">
            <v>-</v>
          </cell>
          <cell r="AK95" t="str">
            <v>-</v>
          </cell>
          <cell r="AL95" t="str">
            <v>-</v>
          </cell>
        </row>
        <row r="96">
          <cell r="A96" t="str">
            <v>CF210707000</v>
          </cell>
          <cell r="B96" t="str">
            <v xml:space="preserve"> - Вознаграждение комиссионера</v>
          </cell>
          <cell r="F96">
            <v>0</v>
          </cell>
          <cell r="K96">
            <v>0</v>
          </cell>
          <cell r="O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 t="str">
            <v>-</v>
          </cell>
          <cell r="AE96" t="str">
            <v>-</v>
          </cell>
          <cell r="AF96" t="str">
            <v>-</v>
          </cell>
          <cell r="AG96" t="str">
            <v>-</v>
          </cell>
          <cell r="AH96" t="str">
            <v>-</v>
          </cell>
          <cell r="AI96" t="str">
            <v>-</v>
          </cell>
          <cell r="AJ96" t="str">
            <v>-</v>
          </cell>
          <cell r="AK96" t="str">
            <v>-</v>
          </cell>
          <cell r="AL96" t="str">
            <v>-</v>
          </cell>
        </row>
        <row r="97">
          <cell r="A97" t="str">
            <v>CF210708000</v>
          </cell>
          <cell r="B97" t="str">
            <v xml:space="preserve"> - Прочие </v>
          </cell>
          <cell r="F97">
            <v>0</v>
          </cell>
          <cell r="K97">
            <v>0</v>
          </cell>
          <cell r="O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 t="str">
            <v>-</v>
          </cell>
          <cell r="AE97" t="str">
            <v>-</v>
          </cell>
          <cell r="AF97" t="str">
            <v>-</v>
          </cell>
          <cell r="AG97" t="str">
            <v>-</v>
          </cell>
          <cell r="AH97" t="str">
            <v>-</v>
          </cell>
          <cell r="AI97" t="str">
            <v>-</v>
          </cell>
          <cell r="AJ97" t="str">
            <v>-</v>
          </cell>
          <cell r="AK97" t="str">
            <v>-</v>
          </cell>
          <cell r="AL97" t="str">
            <v>-</v>
          </cell>
        </row>
        <row r="98">
          <cell r="A98" t="str">
            <v>CF210800000</v>
          </cell>
          <cell r="B98" t="str">
            <v xml:space="preserve">Общехозяйственные и административные расходы (детальная расшифровка - см. приложение)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 t="str">
            <v>-</v>
          </cell>
          <cell r="AE98" t="str">
            <v>-</v>
          </cell>
          <cell r="AF98" t="str">
            <v>-</v>
          </cell>
          <cell r="AG98" t="str">
            <v>-</v>
          </cell>
          <cell r="AH98" t="str">
            <v>-</v>
          </cell>
          <cell r="AI98" t="str">
            <v>-</v>
          </cell>
          <cell r="AJ98" t="str">
            <v>-</v>
          </cell>
          <cell r="AK98" t="str">
            <v>-</v>
          </cell>
          <cell r="AL98" t="str">
            <v>-</v>
          </cell>
        </row>
        <row r="99">
          <cell r="A99" t="str">
            <v>CF210900000</v>
          </cell>
          <cell r="B99" t="str">
            <v>Внереализационные расходы</v>
          </cell>
          <cell r="F99">
            <v>0</v>
          </cell>
          <cell r="K99">
            <v>0</v>
          </cell>
          <cell r="O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 t="str">
            <v>-</v>
          </cell>
          <cell r="AE99" t="str">
            <v>-</v>
          </cell>
          <cell r="AF99" t="str">
            <v>-</v>
          </cell>
          <cell r="AG99" t="str">
            <v>-</v>
          </cell>
          <cell r="AH99" t="str">
            <v>-</v>
          </cell>
          <cell r="AI99" t="str">
            <v>-</v>
          </cell>
          <cell r="AJ99" t="str">
            <v>-</v>
          </cell>
          <cell r="AK99" t="str">
            <v>-</v>
          </cell>
          <cell r="AL99" t="str">
            <v>-</v>
          </cell>
        </row>
        <row r="100">
          <cell r="A100" t="str">
            <v>CF211000000</v>
          </cell>
          <cell r="B100" t="str">
            <v>Прочие</v>
          </cell>
          <cell r="F100">
            <v>0</v>
          </cell>
          <cell r="K100">
            <v>0</v>
          </cell>
          <cell r="O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 t="str">
            <v>-</v>
          </cell>
          <cell r="AE100" t="str">
            <v>-</v>
          </cell>
          <cell r="AF100" t="str">
            <v>-</v>
          </cell>
          <cell r="AG100" t="str">
            <v>-</v>
          </cell>
          <cell r="AH100" t="str">
            <v>-</v>
          </cell>
          <cell r="AI100" t="str">
            <v>-</v>
          </cell>
          <cell r="AJ100" t="str">
            <v>-</v>
          </cell>
          <cell r="AK100" t="str">
            <v>-</v>
          </cell>
          <cell r="AL100" t="str">
            <v>-</v>
          </cell>
        </row>
        <row r="101">
          <cell r="A101" t="str">
            <v>CF211100000</v>
          </cell>
          <cell r="B101" t="str">
            <v>Акцизы</v>
          </cell>
          <cell r="F101">
            <v>0</v>
          </cell>
          <cell r="K101">
            <v>0</v>
          </cell>
          <cell r="O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 t="str">
            <v>-</v>
          </cell>
          <cell r="AE101" t="str">
            <v>-</v>
          </cell>
          <cell r="AF101" t="str">
            <v>-</v>
          </cell>
          <cell r="AG101" t="str">
            <v>-</v>
          </cell>
          <cell r="AH101" t="str">
            <v>-</v>
          </cell>
          <cell r="AI101" t="str">
            <v>-</v>
          </cell>
          <cell r="AJ101" t="str">
            <v>-</v>
          </cell>
          <cell r="AK101" t="str">
            <v>-</v>
          </cell>
          <cell r="AL101" t="str">
            <v>-</v>
          </cell>
        </row>
        <row r="102">
          <cell r="A102" t="str">
            <v>CF211200000</v>
          </cell>
          <cell r="B102" t="str">
            <v>НДС</v>
          </cell>
          <cell r="F102">
            <v>0</v>
          </cell>
          <cell r="K102">
            <v>0</v>
          </cell>
          <cell r="O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 t="str">
            <v>-</v>
          </cell>
          <cell r="AE102" t="str">
            <v>-</v>
          </cell>
          <cell r="AF102" t="str">
            <v>-</v>
          </cell>
          <cell r="AG102" t="str">
            <v>-</v>
          </cell>
          <cell r="AH102" t="str">
            <v>-</v>
          </cell>
          <cell r="AI102" t="str">
            <v>-</v>
          </cell>
          <cell r="AJ102" t="str">
            <v>-</v>
          </cell>
          <cell r="AK102" t="str">
            <v>-</v>
          </cell>
          <cell r="AL102" t="str">
            <v>-</v>
          </cell>
        </row>
        <row r="103">
          <cell r="B103" t="str">
            <v>Итого платежей по операционной деятельности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 t="str">
            <v>-</v>
          </cell>
          <cell r="AE103" t="str">
            <v>-</v>
          </cell>
          <cell r="AF103" t="str">
            <v>-</v>
          </cell>
          <cell r="AG103" t="str">
            <v>-</v>
          </cell>
          <cell r="AH103" t="str">
            <v>-</v>
          </cell>
          <cell r="AI103" t="str">
            <v>-</v>
          </cell>
          <cell r="AJ103" t="str">
            <v>-</v>
          </cell>
          <cell r="AK103" t="str">
            <v>-</v>
          </cell>
          <cell r="AL103" t="str">
            <v>-</v>
          </cell>
        </row>
        <row r="105">
          <cell r="A105" t="str">
            <v>CF220000000</v>
          </cell>
          <cell r="B105" t="str">
            <v>Платежи по финансовой деятельности</v>
          </cell>
        </row>
        <row r="106">
          <cell r="A106" t="str">
            <v>CF220100000</v>
          </cell>
          <cell r="B106" t="str">
            <v xml:space="preserve">Выдача краткосрочных кредитов </v>
          </cell>
          <cell r="F106">
            <v>0</v>
          </cell>
          <cell r="K106">
            <v>0</v>
          </cell>
          <cell r="O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 t="str">
            <v>-</v>
          </cell>
          <cell r="AE106" t="str">
            <v>-</v>
          </cell>
          <cell r="AF106" t="str">
            <v>-</v>
          </cell>
          <cell r="AG106" t="str">
            <v>-</v>
          </cell>
          <cell r="AH106" t="str">
            <v>-</v>
          </cell>
          <cell r="AI106" t="str">
            <v>-</v>
          </cell>
          <cell r="AJ106" t="str">
            <v>-</v>
          </cell>
          <cell r="AK106" t="str">
            <v>-</v>
          </cell>
          <cell r="AL106" t="str">
            <v>-</v>
          </cell>
        </row>
        <row r="107">
          <cell r="A107" t="str">
            <v>CF220200000</v>
          </cell>
          <cell r="B107" t="str">
            <v>Выдача долгосрочных кредитов</v>
          </cell>
          <cell r="F107">
            <v>0</v>
          </cell>
          <cell r="K107">
            <v>0</v>
          </cell>
          <cell r="O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 t="str">
            <v>-</v>
          </cell>
          <cell r="AE107" t="str">
            <v>-</v>
          </cell>
          <cell r="AF107" t="str">
            <v>-</v>
          </cell>
          <cell r="AG107" t="str">
            <v>-</v>
          </cell>
          <cell r="AH107" t="str">
            <v>-</v>
          </cell>
          <cell r="AI107" t="str">
            <v>-</v>
          </cell>
          <cell r="AJ107" t="str">
            <v>-</v>
          </cell>
          <cell r="AK107" t="str">
            <v>-</v>
          </cell>
          <cell r="AL107" t="str">
            <v>-</v>
          </cell>
        </row>
        <row r="108">
          <cell r="A108" t="str">
            <v>CF220300000</v>
          </cell>
          <cell r="B108" t="str">
            <v xml:space="preserve">Погашение краткосрочных кредитов </v>
          </cell>
          <cell r="F108">
            <v>0</v>
          </cell>
          <cell r="K108">
            <v>0</v>
          </cell>
          <cell r="O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 t="str">
            <v>-</v>
          </cell>
          <cell r="AE108" t="str">
            <v>-</v>
          </cell>
          <cell r="AF108" t="str">
            <v>-</v>
          </cell>
          <cell r="AG108" t="str">
            <v>-</v>
          </cell>
          <cell r="AH108" t="str">
            <v>-</v>
          </cell>
          <cell r="AI108" t="str">
            <v>-</v>
          </cell>
          <cell r="AJ108" t="str">
            <v>-</v>
          </cell>
          <cell r="AK108" t="str">
            <v>-</v>
          </cell>
          <cell r="AL108" t="str">
            <v>-</v>
          </cell>
        </row>
        <row r="109">
          <cell r="A109" t="str">
            <v>CF220400000</v>
          </cell>
          <cell r="B109" t="str">
            <v>Погашение долгосрочных кредитов</v>
          </cell>
          <cell r="F109">
            <v>0</v>
          </cell>
          <cell r="K109">
            <v>0</v>
          </cell>
          <cell r="M109">
            <v>0</v>
          </cell>
          <cell r="O109">
            <v>0</v>
          </cell>
          <cell r="R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 t="str">
            <v>-</v>
          </cell>
          <cell r="AE109" t="str">
            <v>-</v>
          </cell>
          <cell r="AF109" t="str">
            <v>-</v>
          </cell>
          <cell r="AG109" t="str">
            <v>-</v>
          </cell>
          <cell r="AH109" t="str">
            <v>-</v>
          </cell>
          <cell r="AI109" t="str">
            <v>-</v>
          </cell>
          <cell r="AJ109" t="str">
            <v>-</v>
          </cell>
          <cell r="AK109" t="str">
            <v>-</v>
          </cell>
          <cell r="AL109" t="str">
            <v>-</v>
          </cell>
        </row>
        <row r="110">
          <cell r="A110" t="str">
            <v>CF220500000</v>
          </cell>
          <cell r="B110" t="str">
            <v>Проценты по полученным кредитам</v>
          </cell>
          <cell r="F110">
            <v>0</v>
          </cell>
          <cell r="K110">
            <v>0</v>
          </cell>
          <cell r="O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 t="str">
            <v>-</v>
          </cell>
          <cell r="AE110" t="str">
            <v>-</v>
          </cell>
          <cell r="AF110" t="str">
            <v>-</v>
          </cell>
          <cell r="AG110" t="str">
            <v>-</v>
          </cell>
          <cell r="AH110" t="str">
            <v>-</v>
          </cell>
          <cell r="AI110" t="str">
            <v>-</v>
          </cell>
          <cell r="AJ110" t="str">
            <v>-</v>
          </cell>
          <cell r="AK110" t="str">
            <v>-</v>
          </cell>
          <cell r="AL110" t="str">
            <v>-</v>
          </cell>
        </row>
        <row r="111">
          <cell r="A111" t="str">
            <v>CF220600000</v>
          </cell>
          <cell r="B111" t="str">
            <v>Дивиденды</v>
          </cell>
          <cell r="F111">
            <v>0</v>
          </cell>
          <cell r="K111">
            <v>0</v>
          </cell>
          <cell r="O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 t="str">
            <v>-</v>
          </cell>
          <cell r="AE111" t="str">
            <v>-</v>
          </cell>
          <cell r="AF111" t="str">
            <v>-</v>
          </cell>
          <cell r="AG111" t="str">
            <v>-</v>
          </cell>
          <cell r="AH111" t="str">
            <v>-</v>
          </cell>
          <cell r="AI111" t="str">
            <v>-</v>
          </cell>
          <cell r="AJ111" t="str">
            <v>-</v>
          </cell>
          <cell r="AK111" t="str">
            <v>-</v>
          </cell>
          <cell r="AL111" t="str">
            <v>-</v>
          </cell>
        </row>
        <row r="112">
          <cell r="A112" t="str">
            <v>CF220700000</v>
          </cell>
          <cell r="B112" t="str">
            <v>Погашение долгосрочных долговых обязательств</v>
          </cell>
          <cell r="F112">
            <v>0</v>
          </cell>
          <cell r="K112">
            <v>0</v>
          </cell>
          <cell r="O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 t="str">
            <v>-</v>
          </cell>
          <cell r="AE112" t="str">
            <v>-</v>
          </cell>
          <cell r="AF112" t="str">
            <v>-</v>
          </cell>
          <cell r="AG112" t="str">
            <v>-</v>
          </cell>
          <cell r="AH112" t="str">
            <v>-</v>
          </cell>
          <cell r="AI112" t="str">
            <v>-</v>
          </cell>
          <cell r="AJ112" t="str">
            <v>-</v>
          </cell>
          <cell r="AK112" t="str">
            <v>-</v>
          </cell>
          <cell r="AL112" t="str">
            <v>-</v>
          </cell>
        </row>
        <row r="113">
          <cell r="A113" t="str">
            <v>CF220800000</v>
          </cell>
          <cell r="B113" t="str">
            <v>Краткосрочные операции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 t="str">
            <v>-</v>
          </cell>
          <cell r="AE113" t="str">
            <v>-</v>
          </cell>
          <cell r="AF113" t="str">
            <v>-</v>
          </cell>
          <cell r="AG113" t="str">
            <v>-</v>
          </cell>
          <cell r="AH113" t="str">
            <v>-</v>
          </cell>
          <cell r="AI113" t="str">
            <v>-</v>
          </cell>
          <cell r="AJ113" t="str">
            <v>-</v>
          </cell>
          <cell r="AK113" t="str">
            <v>-</v>
          </cell>
          <cell r="AL113" t="str">
            <v>-</v>
          </cell>
        </row>
        <row r="114">
          <cell r="A114" t="str">
            <v>CF220801000</v>
          </cell>
          <cell r="B114" t="str">
            <v xml:space="preserve"> - с ценными бумагами</v>
          </cell>
          <cell r="F114">
            <v>0</v>
          </cell>
          <cell r="K114">
            <v>0</v>
          </cell>
          <cell r="O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 t="str">
            <v>-</v>
          </cell>
          <cell r="AE114" t="str">
            <v>-</v>
          </cell>
          <cell r="AF114" t="str">
            <v>-</v>
          </cell>
          <cell r="AG114" t="str">
            <v>-</v>
          </cell>
          <cell r="AH114" t="str">
            <v>-</v>
          </cell>
          <cell r="AI114" t="str">
            <v>-</v>
          </cell>
          <cell r="AJ114" t="str">
            <v>-</v>
          </cell>
          <cell r="AK114" t="str">
            <v>-</v>
          </cell>
          <cell r="AL114" t="str">
            <v>-</v>
          </cell>
        </row>
        <row r="115">
          <cell r="A115" t="str">
            <v>CF220802000</v>
          </cell>
          <cell r="B115" t="str">
            <v xml:space="preserve"> - с иностранной валютой</v>
          </cell>
          <cell r="F115">
            <v>0</v>
          </cell>
          <cell r="K115">
            <v>0</v>
          </cell>
          <cell r="O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 t="str">
            <v>-</v>
          </cell>
          <cell r="AE115" t="str">
            <v>-</v>
          </cell>
          <cell r="AF115" t="str">
            <v>-</v>
          </cell>
          <cell r="AG115" t="str">
            <v>-</v>
          </cell>
          <cell r="AH115" t="str">
            <v>-</v>
          </cell>
          <cell r="AI115" t="str">
            <v>-</v>
          </cell>
          <cell r="AJ115" t="str">
            <v>-</v>
          </cell>
          <cell r="AK115" t="str">
            <v>-</v>
          </cell>
          <cell r="AL115" t="str">
            <v>-</v>
          </cell>
        </row>
        <row r="116">
          <cell r="A116" t="str">
            <v>CF220802000</v>
          </cell>
          <cell r="B116" t="str">
            <v xml:space="preserve"> - прочие</v>
          </cell>
          <cell r="F116">
            <v>0</v>
          </cell>
          <cell r="K116">
            <v>0</v>
          </cell>
          <cell r="O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 t="str">
            <v>-</v>
          </cell>
          <cell r="AE116" t="str">
            <v>-</v>
          </cell>
          <cell r="AF116" t="str">
            <v>-</v>
          </cell>
          <cell r="AG116" t="str">
            <v>-</v>
          </cell>
          <cell r="AH116" t="str">
            <v>-</v>
          </cell>
          <cell r="AI116" t="str">
            <v>-</v>
          </cell>
          <cell r="AJ116" t="str">
            <v>-</v>
          </cell>
          <cell r="AK116" t="str">
            <v>-</v>
          </cell>
          <cell r="AL116" t="str">
            <v>-</v>
          </cell>
        </row>
        <row r="120">
          <cell r="A120" t="str">
            <v>CF230000000</v>
          </cell>
          <cell r="B120" t="str">
            <v>Платежи по инвестиционной деятельности</v>
          </cell>
        </row>
        <row r="121">
          <cell r="A121" t="str">
            <v>CF230100000</v>
          </cell>
          <cell r="B121" t="str">
            <v>Капитальное строительство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 t="str">
            <v>-</v>
          </cell>
          <cell r="AE121" t="str">
            <v>-</v>
          </cell>
          <cell r="AF121" t="str">
            <v>-</v>
          </cell>
          <cell r="AG121" t="str">
            <v>-</v>
          </cell>
        </row>
        <row r="122">
          <cell r="A122" t="str">
            <v>CF230101000</v>
          </cell>
          <cell r="B122" t="str">
            <v>Оборудование</v>
          </cell>
          <cell r="F122">
            <v>0</v>
          </cell>
          <cell r="K122">
            <v>0</v>
          </cell>
          <cell r="O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 t="str">
            <v>-</v>
          </cell>
          <cell r="AE122" t="str">
            <v>-</v>
          </cell>
          <cell r="AF122" t="str">
            <v>-</v>
          </cell>
          <cell r="AG122" t="str">
            <v>-</v>
          </cell>
        </row>
        <row r="123">
          <cell r="A123" t="str">
            <v>CF230102000</v>
          </cell>
          <cell r="B123" t="str">
            <v>Строительно-монтажные работы</v>
          </cell>
          <cell r="F123">
            <v>0</v>
          </cell>
          <cell r="K123">
            <v>0</v>
          </cell>
          <cell r="O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 t="str">
            <v>-</v>
          </cell>
          <cell r="AE123" t="str">
            <v>-</v>
          </cell>
          <cell r="AF123" t="str">
            <v>-</v>
          </cell>
          <cell r="AG123" t="str">
            <v>-</v>
          </cell>
        </row>
        <row r="124">
          <cell r="A124" t="str">
            <v>CF230103000</v>
          </cell>
          <cell r="B124" t="str">
            <v>Непроизводственное строительство</v>
          </cell>
          <cell r="F124">
            <v>0</v>
          </cell>
          <cell r="K124">
            <v>0</v>
          </cell>
          <cell r="O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 t="str">
            <v>-</v>
          </cell>
          <cell r="AE124" t="str">
            <v>-</v>
          </cell>
          <cell r="AF124" t="str">
            <v>-</v>
          </cell>
          <cell r="AG124" t="str">
            <v>-</v>
          </cell>
          <cell r="AH124" t="str">
            <v>-</v>
          </cell>
          <cell r="AI124" t="str">
            <v>-</v>
          </cell>
          <cell r="AJ124" t="str">
            <v>-</v>
          </cell>
          <cell r="AK124" t="str">
            <v>-</v>
          </cell>
          <cell r="AL124" t="str">
            <v>-</v>
          </cell>
        </row>
        <row r="125">
          <cell r="A125" t="str">
            <v>CF230200000</v>
          </cell>
          <cell r="B125" t="str">
            <v>Оборудование, не входящее в сметы строек</v>
          </cell>
          <cell r="F125">
            <v>0</v>
          </cell>
          <cell r="K125">
            <v>0</v>
          </cell>
          <cell r="O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 t="str">
            <v>-</v>
          </cell>
          <cell r="AE125" t="str">
            <v>-</v>
          </cell>
          <cell r="AF125" t="str">
            <v>-</v>
          </cell>
          <cell r="AG125" t="str">
            <v>-</v>
          </cell>
          <cell r="AH125" t="str">
            <v>-</v>
          </cell>
          <cell r="AI125" t="str">
            <v>-</v>
          </cell>
          <cell r="AJ125" t="str">
            <v>-</v>
          </cell>
          <cell r="AK125" t="str">
            <v>-</v>
          </cell>
          <cell r="AL125" t="str">
            <v>-</v>
          </cell>
        </row>
        <row r="126">
          <cell r="A126" t="str">
            <v>CF230300000</v>
          </cell>
          <cell r="B126" t="str">
            <v>Приобретение прочих материальных ОС</v>
          </cell>
          <cell r="F126">
            <v>0</v>
          </cell>
          <cell r="K126">
            <v>0</v>
          </cell>
          <cell r="O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 t="str">
            <v>-</v>
          </cell>
          <cell r="AE126" t="str">
            <v>-</v>
          </cell>
          <cell r="AF126" t="str">
            <v>-</v>
          </cell>
          <cell r="AG126" t="str">
            <v>-</v>
          </cell>
          <cell r="AH126" t="str">
            <v>-</v>
          </cell>
          <cell r="AI126" t="str">
            <v>-</v>
          </cell>
          <cell r="AJ126" t="str">
            <v>-</v>
          </cell>
          <cell r="AK126" t="str">
            <v>-</v>
          </cell>
          <cell r="AL126" t="str">
            <v>-</v>
          </cell>
        </row>
        <row r="127">
          <cell r="B127" t="str">
            <v>Геологоразведочные работы</v>
          </cell>
          <cell r="F127">
            <v>0</v>
          </cell>
          <cell r="K127">
            <v>0</v>
          </cell>
          <cell r="O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 t="str">
            <v>-</v>
          </cell>
          <cell r="AE127" t="str">
            <v>-</v>
          </cell>
          <cell r="AF127" t="str">
            <v>-</v>
          </cell>
          <cell r="AG127" t="str">
            <v>-</v>
          </cell>
          <cell r="AH127" t="str">
            <v>-</v>
          </cell>
          <cell r="AI127" t="str">
            <v>-</v>
          </cell>
          <cell r="AJ127" t="str">
            <v>-</v>
          </cell>
          <cell r="AK127" t="str">
            <v>-</v>
          </cell>
          <cell r="AL127" t="str">
            <v>-</v>
          </cell>
        </row>
        <row r="128">
          <cell r="A128" t="str">
            <v>CF230400000</v>
          </cell>
          <cell r="B128" t="str">
            <v>НИОКР собственные</v>
          </cell>
          <cell r="F128">
            <v>0</v>
          </cell>
          <cell r="K128">
            <v>0</v>
          </cell>
          <cell r="O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 t="str">
            <v>-</v>
          </cell>
          <cell r="AE128" t="str">
            <v>-</v>
          </cell>
          <cell r="AF128" t="str">
            <v>-</v>
          </cell>
          <cell r="AG128" t="str">
            <v>-</v>
          </cell>
          <cell r="AH128" t="str">
            <v>-</v>
          </cell>
          <cell r="AI128" t="str">
            <v>-</v>
          </cell>
          <cell r="AJ128" t="str">
            <v>-</v>
          </cell>
          <cell r="AK128" t="str">
            <v>-</v>
          </cell>
          <cell r="AL128" t="str">
            <v>-</v>
          </cell>
        </row>
        <row r="129">
          <cell r="A129" t="str">
            <v>CF230500000</v>
          </cell>
          <cell r="B129" t="str">
            <v>Нематериальные активы</v>
          </cell>
          <cell r="F129">
            <v>0</v>
          </cell>
          <cell r="K129">
            <v>0</v>
          </cell>
          <cell r="O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 t="str">
            <v>-</v>
          </cell>
          <cell r="AE129" t="str">
            <v>-</v>
          </cell>
          <cell r="AF129" t="str">
            <v>-</v>
          </cell>
          <cell r="AG129" t="str">
            <v>-</v>
          </cell>
          <cell r="AH129" t="str">
            <v>-</v>
          </cell>
          <cell r="AI129" t="str">
            <v>-</v>
          </cell>
          <cell r="AJ129" t="str">
            <v>-</v>
          </cell>
          <cell r="AK129" t="str">
            <v>-</v>
          </cell>
          <cell r="AL129" t="str">
            <v>-</v>
          </cell>
        </row>
        <row r="130">
          <cell r="A130" t="str">
            <v>CF230600000</v>
          </cell>
          <cell r="B130" t="str">
            <v>Развитие информационных технологий</v>
          </cell>
          <cell r="F130">
            <v>0</v>
          </cell>
          <cell r="K130">
            <v>0</v>
          </cell>
          <cell r="O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 t="str">
            <v>-</v>
          </cell>
          <cell r="AE130" t="str">
            <v>-</v>
          </cell>
          <cell r="AF130" t="str">
            <v>-</v>
          </cell>
          <cell r="AG130" t="str">
            <v>-</v>
          </cell>
          <cell r="AH130" t="str">
            <v>-</v>
          </cell>
          <cell r="AI130" t="str">
            <v>-</v>
          </cell>
          <cell r="AJ130" t="str">
            <v>-</v>
          </cell>
          <cell r="AK130" t="str">
            <v>-</v>
          </cell>
          <cell r="AL130" t="str">
            <v>-</v>
          </cell>
        </row>
        <row r="131">
          <cell r="A131" t="str">
            <v>CF230700000</v>
          </cell>
          <cell r="B131" t="str">
            <v>Долгосрочные финансовые вложения</v>
          </cell>
          <cell r="F131">
            <v>0</v>
          </cell>
          <cell r="K131">
            <v>0</v>
          </cell>
          <cell r="O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 t="str">
            <v>-</v>
          </cell>
          <cell r="AE131" t="str">
            <v>-</v>
          </cell>
          <cell r="AF131" t="str">
            <v>-</v>
          </cell>
          <cell r="AG131" t="str">
            <v>-</v>
          </cell>
          <cell r="AH131" t="str">
            <v>-</v>
          </cell>
          <cell r="AI131" t="str">
            <v>-</v>
          </cell>
          <cell r="AJ131" t="str">
            <v>-</v>
          </cell>
          <cell r="AK131" t="str">
            <v>-</v>
          </cell>
          <cell r="AL131" t="str">
            <v>-</v>
          </cell>
        </row>
        <row r="132">
          <cell r="B132" t="str">
            <v>Прочие</v>
          </cell>
          <cell r="F132">
            <v>0</v>
          </cell>
          <cell r="K132">
            <v>0</v>
          </cell>
          <cell r="O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 t="str">
            <v>-</v>
          </cell>
          <cell r="AE132" t="str">
            <v>-</v>
          </cell>
          <cell r="AF132" t="str">
            <v>-</v>
          </cell>
          <cell r="AG132" t="str">
            <v>-</v>
          </cell>
          <cell r="AH132" t="str">
            <v>-</v>
          </cell>
          <cell r="AI132" t="str">
            <v>-</v>
          </cell>
          <cell r="AJ132" t="str">
            <v>-</v>
          </cell>
          <cell r="AK132" t="str">
            <v>-</v>
          </cell>
          <cell r="AL132" t="str">
            <v>-</v>
          </cell>
        </row>
        <row r="133">
          <cell r="A133" t="str">
            <v>CF230800000</v>
          </cell>
          <cell r="B133" t="str">
            <v>НДС</v>
          </cell>
          <cell r="F133">
            <v>0</v>
          </cell>
          <cell r="K133">
            <v>0</v>
          </cell>
          <cell r="O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>-</v>
          </cell>
          <cell r="AE133" t="str">
            <v>-</v>
          </cell>
          <cell r="AF133" t="str">
            <v>-</v>
          </cell>
          <cell r="AG133" t="str">
            <v>-</v>
          </cell>
          <cell r="AH133" t="str">
            <v>-</v>
          </cell>
          <cell r="AI133" t="str">
            <v>-</v>
          </cell>
          <cell r="AJ133" t="str">
            <v>-</v>
          </cell>
          <cell r="AK133" t="str">
            <v>-</v>
          </cell>
          <cell r="AL133" t="str">
            <v>-</v>
          </cell>
        </row>
        <row r="134">
          <cell r="B134" t="str">
            <v>Итого платежей по инвестиционной деятельности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 t="str">
            <v>-</v>
          </cell>
          <cell r="AE134" t="str">
            <v>-</v>
          </cell>
          <cell r="AF134" t="str">
            <v>-</v>
          </cell>
          <cell r="AG134" t="str">
            <v>-</v>
          </cell>
          <cell r="AH134" t="str">
            <v>-</v>
          </cell>
          <cell r="AI134" t="str">
            <v>-</v>
          </cell>
          <cell r="AJ134" t="str">
            <v>-</v>
          </cell>
          <cell r="AK134" t="str">
            <v>-</v>
          </cell>
          <cell r="AL134" t="str">
            <v>-</v>
          </cell>
        </row>
        <row r="136">
          <cell r="A136" t="str">
            <v>CF240000000</v>
          </cell>
          <cell r="B136" t="str">
            <v>Платежи по налогам</v>
          </cell>
        </row>
        <row r="137">
          <cell r="A137" t="str">
            <v>CF240100000</v>
          </cell>
          <cell r="B137" t="str">
            <v>Налоговые платежи в России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 t="str">
            <v>-</v>
          </cell>
          <cell r="AE137" t="str">
            <v>-</v>
          </cell>
          <cell r="AF137" t="str">
            <v>-</v>
          </cell>
          <cell r="AG137" t="str">
            <v>-</v>
          </cell>
          <cell r="AH137" t="str">
            <v>-</v>
          </cell>
          <cell r="AI137" t="str">
            <v>-</v>
          </cell>
          <cell r="AJ137" t="str">
            <v>-</v>
          </cell>
          <cell r="AK137" t="str">
            <v>-</v>
          </cell>
          <cell r="AL137" t="str">
            <v>-</v>
          </cell>
        </row>
        <row r="138">
          <cell r="A138" t="str">
            <v>CF240200000</v>
          </cell>
          <cell r="B138" t="str">
            <v>НДС к уплате в бюджет</v>
          </cell>
          <cell r="F138">
            <v>0</v>
          </cell>
          <cell r="K138">
            <v>0</v>
          </cell>
          <cell r="O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 t="str">
            <v>-</v>
          </cell>
          <cell r="AE138" t="str">
            <v>-</v>
          </cell>
          <cell r="AF138" t="str">
            <v>-</v>
          </cell>
          <cell r="AG138" t="str">
            <v>-</v>
          </cell>
          <cell r="AH138" t="str">
            <v>-</v>
          </cell>
          <cell r="AI138" t="str">
            <v>-</v>
          </cell>
          <cell r="AJ138" t="str">
            <v>-</v>
          </cell>
          <cell r="AK138" t="str">
            <v>-</v>
          </cell>
          <cell r="AL138" t="str">
            <v>-</v>
          </cell>
        </row>
        <row r="139">
          <cell r="A139" t="str">
            <v>CF240300000</v>
          </cell>
          <cell r="B139" t="str">
            <v>На пользование недрами</v>
          </cell>
          <cell r="F139">
            <v>0</v>
          </cell>
          <cell r="K139">
            <v>0</v>
          </cell>
          <cell r="O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 t="str">
            <v>-</v>
          </cell>
          <cell r="AE139" t="str">
            <v>-</v>
          </cell>
          <cell r="AF139" t="str">
            <v>-</v>
          </cell>
          <cell r="AG139" t="str">
            <v>-</v>
          </cell>
          <cell r="AH139" t="str">
            <v>-</v>
          </cell>
          <cell r="AI139" t="str">
            <v>-</v>
          </cell>
          <cell r="AJ139" t="str">
            <v>-</v>
          </cell>
          <cell r="AK139" t="str">
            <v>-</v>
          </cell>
          <cell r="AL139" t="str">
            <v>-</v>
          </cell>
        </row>
        <row r="140">
          <cell r="A140" t="str">
            <v>CF240400000</v>
          </cell>
          <cell r="B140" t="str">
            <v>Отчисления на ВМСБ</v>
          </cell>
          <cell r="F140">
            <v>0</v>
          </cell>
          <cell r="K140">
            <v>0</v>
          </cell>
          <cell r="O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 t="str">
            <v>-</v>
          </cell>
          <cell r="AE140" t="str">
            <v>-</v>
          </cell>
          <cell r="AF140" t="str">
            <v>-</v>
          </cell>
          <cell r="AG140" t="str">
            <v>-</v>
          </cell>
          <cell r="AH140" t="str">
            <v>-</v>
          </cell>
          <cell r="AI140" t="str">
            <v>-</v>
          </cell>
          <cell r="AJ140" t="str">
            <v>-</v>
          </cell>
          <cell r="AK140" t="str">
            <v>-</v>
          </cell>
          <cell r="AL140" t="str">
            <v>-</v>
          </cell>
        </row>
        <row r="141">
          <cell r="A141" t="str">
            <v>CF240500000</v>
          </cell>
          <cell r="B141" t="str">
            <v>Налог на прибыль</v>
          </cell>
          <cell r="F141">
            <v>0</v>
          </cell>
          <cell r="K141">
            <v>0</v>
          </cell>
          <cell r="O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 t="str">
            <v>-</v>
          </cell>
          <cell r="AE141" t="str">
            <v>-</v>
          </cell>
          <cell r="AF141" t="str">
            <v>-</v>
          </cell>
          <cell r="AG141" t="str">
            <v>-</v>
          </cell>
        </row>
        <row r="142">
          <cell r="A142" t="str">
            <v>CF240600000</v>
          </cell>
          <cell r="B142" t="str">
            <v>Прочие, связанные с производством - всего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 t="str">
            <v>-</v>
          </cell>
          <cell r="AE142" t="str">
            <v>-</v>
          </cell>
          <cell r="AF142" t="str">
            <v>-</v>
          </cell>
          <cell r="AG142" t="str">
            <v>-</v>
          </cell>
        </row>
        <row r="143">
          <cell r="A143" t="str">
            <v>CF240601000</v>
          </cell>
          <cell r="B143" t="str">
            <v>Плата за загрязнение окружающей среды</v>
          </cell>
          <cell r="F143">
            <v>0</v>
          </cell>
          <cell r="K143">
            <v>0</v>
          </cell>
          <cell r="O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 t="str">
            <v>-</v>
          </cell>
          <cell r="AE143" t="str">
            <v>-</v>
          </cell>
          <cell r="AF143" t="str">
            <v>-</v>
          </cell>
          <cell r="AG143" t="str">
            <v>-</v>
          </cell>
          <cell r="AH143" t="str">
            <v>-</v>
          </cell>
          <cell r="AI143" t="str">
            <v>-</v>
          </cell>
          <cell r="AJ143" t="str">
            <v>-</v>
          </cell>
          <cell r="AK143" t="str">
            <v>-</v>
          </cell>
          <cell r="AL143" t="str">
            <v>-</v>
          </cell>
        </row>
        <row r="144">
          <cell r="A144" t="str">
            <v>CF240602000</v>
          </cell>
          <cell r="B144" t="str">
            <v>Плата за воду</v>
          </cell>
          <cell r="F144">
            <v>0</v>
          </cell>
          <cell r="K144">
            <v>0</v>
          </cell>
          <cell r="O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 t="str">
            <v>-</v>
          </cell>
          <cell r="AE144" t="str">
            <v>-</v>
          </cell>
          <cell r="AF144" t="str">
            <v>-</v>
          </cell>
          <cell r="AG144" t="str">
            <v>-</v>
          </cell>
          <cell r="AH144" t="str">
            <v>-</v>
          </cell>
          <cell r="AI144" t="str">
            <v>-</v>
          </cell>
          <cell r="AJ144" t="str">
            <v>-</v>
          </cell>
          <cell r="AK144" t="str">
            <v>-</v>
          </cell>
          <cell r="AL144" t="str">
            <v>-</v>
          </cell>
        </row>
        <row r="145">
          <cell r="A145" t="str">
            <v>CF240603000</v>
          </cell>
          <cell r="B145" t="str">
            <v>Плата за землю</v>
          </cell>
          <cell r="F145">
            <v>0</v>
          </cell>
          <cell r="K145">
            <v>0</v>
          </cell>
          <cell r="O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>-</v>
          </cell>
          <cell r="AE145" t="str">
            <v>-</v>
          </cell>
          <cell r="AF145" t="str">
            <v>-</v>
          </cell>
          <cell r="AG145" t="str">
            <v>-</v>
          </cell>
          <cell r="AH145" t="str">
            <v>-</v>
          </cell>
          <cell r="AI145" t="str">
            <v>-</v>
          </cell>
          <cell r="AJ145" t="str">
            <v>-</v>
          </cell>
          <cell r="AK145" t="str">
            <v>-</v>
          </cell>
          <cell r="AL145" t="str">
            <v>-</v>
          </cell>
        </row>
        <row r="146">
          <cell r="A146" t="str">
            <v>CF240700000</v>
          </cell>
          <cell r="B146" t="str">
            <v>Прочие - всего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>-</v>
          </cell>
          <cell r="AE146" t="str">
            <v>-</v>
          </cell>
          <cell r="AF146" t="str">
            <v>-</v>
          </cell>
          <cell r="AG146" t="str">
            <v>-</v>
          </cell>
          <cell r="AH146" t="str">
            <v>-</v>
          </cell>
          <cell r="AI146" t="str">
            <v>-</v>
          </cell>
          <cell r="AJ146" t="str">
            <v>-</v>
          </cell>
          <cell r="AK146" t="str">
            <v>-</v>
          </cell>
          <cell r="AL146" t="str">
            <v>-</v>
          </cell>
        </row>
        <row r="147">
          <cell r="A147" t="str">
            <v>CF240701000</v>
          </cell>
          <cell r="B147" t="str">
            <v>Налог на имущество</v>
          </cell>
          <cell r="F147">
            <v>0</v>
          </cell>
          <cell r="K147">
            <v>0</v>
          </cell>
          <cell r="O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 t="str">
            <v>-</v>
          </cell>
          <cell r="AE147" t="str">
            <v>-</v>
          </cell>
          <cell r="AF147" t="str">
            <v>-</v>
          </cell>
          <cell r="AG147" t="str">
            <v>-</v>
          </cell>
          <cell r="AH147" t="str">
            <v>-</v>
          </cell>
          <cell r="AI147" t="str">
            <v>-</v>
          </cell>
          <cell r="AJ147" t="str">
            <v>-</v>
          </cell>
          <cell r="AK147" t="str">
            <v>-</v>
          </cell>
          <cell r="AL147" t="str">
            <v>-</v>
          </cell>
        </row>
        <row r="148">
          <cell r="A148" t="str">
            <v>CF240702000</v>
          </cell>
          <cell r="B148" t="str">
            <v>Налог на пользователей автодорог</v>
          </cell>
          <cell r="F148">
            <v>0</v>
          </cell>
          <cell r="K148">
            <v>0</v>
          </cell>
          <cell r="O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 t="str">
            <v>-</v>
          </cell>
          <cell r="AE148" t="str">
            <v>-</v>
          </cell>
          <cell r="AF148" t="str">
            <v>-</v>
          </cell>
          <cell r="AG148" t="str">
            <v>-</v>
          </cell>
          <cell r="AH148" t="str">
            <v>-</v>
          </cell>
          <cell r="AI148" t="str">
            <v>-</v>
          </cell>
          <cell r="AJ148" t="str">
            <v>-</v>
          </cell>
          <cell r="AK148" t="str">
            <v>-</v>
          </cell>
          <cell r="AL148" t="str">
            <v>-</v>
          </cell>
        </row>
        <row r="149">
          <cell r="A149" t="str">
            <v>CF240703000</v>
          </cell>
          <cell r="B149" t="str">
            <v>Таможенные сборы, экспортные пошлины</v>
          </cell>
          <cell r="F149">
            <v>0</v>
          </cell>
          <cell r="K149">
            <v>0</v>
          </cell>
          <cell r="O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 t="str">
            <v>-</v>
          </cell>
          <cell r="AE149" t="str">
            <v>-</v>
          </cell>
          <cell r="AF149" t="str">
            <v>-</v>
          </cell>
          <cell r="AG149" t="str">
            <v>-</v>
          </cell>
          <cell r="AH149" t="str">
            <v>-</v>
          </cell>
          <cell r="AI149" t="str">
            <v>-</v>
          </cell>
          <cell r="AJ149" t="str">
            <v>-</v>
          </cell>
          <cell r="AK149" t="str">
            <v>-</v>
          </cell>
          <cell r="AL149" t="str">
            <v>-</v>
          </cell>
        </row>
        <row r="150">
          <cell r="A150" t="str">
            <v>CF240704000</v>
          </cell>
          <cell r="B150" t="str">
            <v>Акцизы</v>
          </cell>
          <cell r="F150">
            <v>0</v>
          </cell>
          <cell r="K150">
            <v>0</v>
          </cell>
          <cell r="O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>-</v>
          </cell>
          <cell r="AE150" t="str">
            <v>-</v>
          </cell>
          <cell r="AF150" t="str">
            <v>-</v>
          </cell>
          <cell r="AG150" t="str">
            <v>-</v>
          </cell>
          <cell r="AH150" t="str">
            <v>-</v>
          </cell>
          <cell r="AI150" t="str">
            <v>-</v>
          </cell>
          <cell r="AJ150" t="str">
            <v>-</v>
          </cell>
          <cell r="AK150" t="str">
            <v>-</v>
          </cell>
          <cell r="AL150" t="str">
            <v>-</v>
          </cell>
        </row>
        <row r="151">
          <cell r="A151" t="str">
            <v>CF240705000</v>
          </cell>
          <cell r="B151" t="str">
            <v>Прочие налоги и отчисления</v>
          </cell>
          <cell r="F151">
            <v>0</v>
          </cell>
          <cell r="K151">
            <v>0</v>
          </cell>
          <cell r="O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 t="str">
            <v>-</v>
          </cell>
          <cell r="AE151" t="str">
            <v>-</v>
          </cell>
          <cell r="AF151" t="str">
            <v>-</v>
          </cell>
          <cell r="AG151" t="str">
            <v>-</v>
          </cell>
          <cell r="AH151" t="str">
            <v>-</v>
          </cell>
          <cell r="AI151" t="str">
            <v>-</v>
          </cell>
          <cell r="AJ151" t="str">
            <v>-</v>
          </cell>
          <cell r="AK151" t="str">
            <v>-</v>
          </cell>
          <cell r="AL151" t="str">
            <v>-</v>
          </cell>
        </row>
        <row r="152">
          <cell r="A152" t="str">
            <v>CF240800000</v>
          </cell>
          <cell r="B152" t="str">
            <v>Налоговые платежи в Казахстане</v>
          </cell>
          <cell r="F152">
            <v>0</v>
          </cell>
          <cell r="K152">
            <v>0</v>
          </cell>
          <cell r="O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 t="str">
            <v>-</v>
          </cell>
          <cell r="AE152" t="str">
            <v>-</v>
          </cell>
          <cell r="AF152" t="str">
            <v>-</v>
          </cell>
          <cell r="AG152" t="str">
            <v>-</v>
          </cell>
          <cell r="AH152" t="str">
            <v>-</v>
          </cell>
          <cell r="AI152" t="str">
            <v>-</v>
          </cell>
          <cell r="AJ152" t="str">
            <v>-</v>
          </cell>
          <cell r="AK152" t="str">
            <v>-</v>
          </cell>
          <cell r="AL152" t="str">
            <v>-</v>
          </cell>
        </row>
        <row r="153">
          <cell r="A153" t="str">
            <v>CF240900000</v>
          </cell>
          <cell r="B153" t="str">
            <v>Налоговые платежи в Азербайджане</v>
          </cell>
          <cell r="F153">
            <v>0</v>
          </cell>
          <cell r="K153">
            <v>0</v>
          </cell>
          <cell r="O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 t="str">
            <v>-</v>
          </cell>
          <cell r="AE153" t="str">
            <v>-</v>
          </cell>
          <cell r="AF153" t="str">
            <v>-</v>
          </cell>
          <cell r="AG153" t="str">
            <v>-</v>
          </cell>
          <cell r="AH153" t="str">
            <v>-</v>
          </cell>
          <cell r="AI153" t="str">
            <v>-</v>
          </cell>
          <cell r="AJ153" t="str">
            <v>-</v>
          </cell>
          <cell r="AK153" t="str">
            <v>-</v>
          </cell>
          <cell r="AL153" t="str">
            <v>-</v>
          </cell>
        </row>
        <row r="154">
          <cell r="A154" t="str">
            <v>CF241000000</v>
          </cell>
          <cell r="B154" t="str">
            <v>Налоговые платежи в дальнем зарубежье</v>
          </cell>
          <cell r="F154">
            <v>0</v>
          </cell>
          <cell r="K154">
            <v>0</v>
          </cell>
          <cell r="O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 t="str">
            <v>-</v>
          </cell>
          <cell r="AE154" t="str">
            <v>-</v>
          </cell>
          <cell r="AF154" t="str">
            <v>-</v>
          </cell>
          <cell r="AG154" t="str">
            <v>-</v>
          </cell>
        </row>
      </sheetData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 refreshError="1">
        <row r="14">
          <cell r="C14">
            <v>0</v>
          </cell>
        </row>
      </sheetData>
      <sheetData sheetId="17"/>
      <sheetData sheetId="18"/>
      <sheetData sheetId="19"/>
      <sheetData sheetId="20"/>
      <sheetData sheetId="21" refreshError="1"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25">
          <cell r="D25">
            <v>0</v>
          </cell>
          <cell r="E25">
            <v>0</v>
          </cell>
        </row>
      </sheetData>
      <sheetData sheetId="22" refreshError="1">
        <row r="16">
          <cell r="B16" t="str">
            <v>подоходный налог</v>
          </cell>
        </row>
        <row r="17">
          <cell r="B17" t="str">
            <v>премиальные выплаты</v>
          </cell>
        </row>
        <row r="18">
          <cell r="B18" t="str">
            <v>социальные выплаты</v>
          </cell>
        </row>
        <row r="19">
          <cell r="B19" t="str">
            <v>другие выплаты и расходы, связанные с персоналом</v>
          </cell>
        </row>
        <row r="20">
          <cell r="B20" t="str">
            <v>расходы на обучение</v>
          </cell>
        </row>
        <row r="21">
          <cell r="B21" t="str">
            <v>медицинские страховки</v>
          </cell>
        </row>
        <row r="22">
          <cell r="B22" t="str">
            <v>страхование</v>
          </cell>
        </row>
        <row r="23">
          <cell r="B23" t="str">
            <v>социальные отчисления</v>
          </cell>
        </row>
        <row r="24">
          <cell r="B24" t="str">
            <v>подъемные</v>
          </cell>
        </row>
        <row r="25">
          <cell r="B25" t="str">
            <v>прочие</v>
          </cell>
        </row>
        <row r="26">
          <cell r="A26" t="str">
            <v>CF210802000</v>
          </cell>
          <cell r="B26" t="str">
            <v>Развитие бизнеса</v>
          </cell>
          <cell r="C26">
            <v>0</v>
          </cell>
        </row>
        <row r="27">
          <cell r="B27" t="str">
            <v>командировачные расходы</v>
          </cell>
        </row>
        <row r="28">
          <cell r="B28" t="str">
            <v>конференции</v>
          </cell>
        </row>
        <row r="29">
          <cell r="B29" t="str">
            <v>представительские расходы</v>
          </cell>
        </row>
        <row r="30">
          <cell r="B30" t="str">
            <v>членство в профессиональных ассоциациях</v>
          </cell>
        </row>
        <row r="31">
          <cell r="B31" t="str">
            <v>прочие</v>
          </cell>
        </row>
        <row r="32">
          <cell r="A32" t="str">
            <v>CF210803000</v>
          </cell>
          <cell r="B32" t="str">
            <v>Социальная деятельность и благотворительность</v>
          </cell>
        </row>
        <row r="33">
          <cell r="A33" t="str">
            <v>CF210804000</v>
          </cell>
          <cell r="B33" t="str">
            <v>Аренда</v>
          </cell>
          <cell r="C33">
            <v>0</v>
          </cell>
        </row>
        <row r="34">
          <cell r="A34" t="str">
            <v>CF210804010</v>
          </cell>
          <cell r="B34" t="str">
            <v xml:space="preserve"> - Земля</v>
          </cell>
        </row>
        <row r="35">
          <cell r="A35" t="str">
            <v>CF210804020</v>
          </cell>
          <cell r="B35" t="str">
            <v xml:space="preserve"> - Непроизводственное оборудование</v>
          </cell>
        </row>
        <row r="36">
          <cell r="A36" t="str">
            <v>CF210804030</v>
          </cell>
          <cell r="B36" t="str">
            <v xml:space="preserve"> - Квартиры прикомандированных сотрудников</v>
          </cell>
        </row>
        <row r="37">
          <cell r="A37" t="str">
            <v>CF210804040</v>
          </cell>
          <cell r="B37" t="str">
            <v xml:space="preserve"> - Прочие</v>
          </cell>
        </row>
        <row r="38">
          <cell r="A38" t="str">
            <v>CF210805000</v>
          </cell>
          <cell r="B38" t="str">
            <v>Офис</v>
          </cell>
          <cell r="C38">
            <v>0</v>
          </cell>
        </row>
        <row r="39">
          <cell r="A39" t="str">
            <v>CF210805010</v>
          </cell>
          <cell r="B39" t="str">
            <v xml:space="preserve"> - Коммунальные услуги</v>
          </cell>
        </row>
        <row r="40">
          <cell r="A40" t="str">
            <v>CF210805020</v>
          </cell>
          <cell r="B40" t="str">
            <v xml:space="preserve"> - Содержание офиса</v>
          </cell>
        </row>
        <row r="41">
          <cell r="A41" t="str">
            <v>CF210805030</v>
          </cell>
          <cell r="B41" t="str">
            <v xml:space="preserve"> - Почтовые и курьерские услуги</v>
          </cell>
        </row>
        <row r="42">
          <cell r="A42" t="str">
            <v>CF210805040</v>
          </cell>
          <cell r="B42" t="str">
            <v xml:space="preserve"> - Аренда</v>
          </cell>
        </row>
        <row r="43">
          <cell r="A43" t="str">
            <v>CF210805050</v>
          </cell>
          <cell r="B43" t="str">
            <v xml:space="preserve"> - Ремонт</v>
          </cell>
        </row>
        <row r="44">
          <cell r="A44" t="str">
            <v>CF210805060</v>
          </cell>
          <cell r="B44" t="str">
            <v xml:space="preserve"> - Прочие</v>
          </cell>
        </row>
        <row r="45">
          <cell r="A45" t="str">
            <v>CF210806000</v>
          </cell>
          <cell r="B45" t="str">
            <v>Транспорт и перевозки</v>
          </cell>
          <cell r="C45">
            <v>0</v>
          </cell>
        </row>
        <row r="46">
          <cell r="A46" t="str">
            <v>CF210806010</v>
          </cell>
          <cell r="B46" t="str">
            <v xml:space="preserve"> - Транспортные услуги</v>
          </cell>
        </row>
        <row r="47">
          <cell r="A47" t="str">
            <v>CF210806020</v>
          </cell>
          <cell r="B47" t="str">
            <v xml:space="preserve"> - Аренда автомашин</v>
          </cell>
        </row>
        <row r="48">
          <cell r="A48" t="str">
            <v>CF210806030</v>
          </cell>
          <cell r="B48" t="str">
            <v xml:space="preserve"> - Содержание и ремонт автомобилей</v>
          </cell>
        </row>
        <row r="49">
          <cell r="A49" t="str">
            <v>CF210806040</v>
          </cell>
          <cell r="B49" t="str">
            <v xml:space="preserve"> - ГСМ</v>
          </cell>
        </row>
      </sheetData>
      <sheetData sheetId="23" refreshError="1">
        <row r="5">
          <cell r="B5" t="str">
            <v>ЛУКОЙЛ Оверсиз Анаран Лтд.</v>
          </cell>
          <cell r="I5" t="str">
            <v>от "___" __________ 200__ г.</v>
          </cell>
        </row>
        <row r="7">
          <cell r="B7" t="str">
            <v>___________</v>
          </cell>
        </row>
        <row r="9">
          <cell r="B9" t="str">
            <v>Название статьи</v>
          </cell>
          <cell r="C9" t="str">
            <v>ПЛАН</v>
          </cell>
          <cell r="L9" t="str">
            <v>ФАКТ</v>
          </cell>
        </row>
        <row r="10">
          <cell r="C10" t="str">
            <v>Погашение задолженности</v>
          </cell>
          <cell r="D10" t="str">
            <v>Текущие обязательства</v>
          </cell>
          <cell r="E10" t="str">
            <v>Авансы</v>
          </cell>
          <cell r="F10" t="str">
            <v xml:space="preserve">ИТОГО </v>
          </cell>
          <cell r="G10" t="str">
            <v>Внешние контрагенты</v>
          </cell>
          <cell r="H10" t="str">
            <v>Внутр. оборот по ____</v>
          </cell>
          <cell r="I10" t="str">
            <v>ВО по ЛОХЛ</v>
          </cell>
          <cell r="J10" t="str">
            <v>ВО по ЛУКОЙЛ</v>
          </cell>
          <cell r="K10" t="str">
            <v>Итого без ВО по ЛОХЛ</v>
          </cell>
          <cell r="L10" t="str">
            <v>Погашение задолженности</v>
          </cell>
          <cell r="M10" t="str">
            <v>Текущие обязательства</v>
          </cell>
        </row>
        <row r="13">
          <cell r="B13" t="str">
            <v>Денежные средства на начало периода</v>
          </cell>
          <cell r="D13">
            <v>0</v>
          </cell>
          <cell r="F13">
            <v>0</v>
          </cell>
          <cell r="K13">
            <v>0</v>
          </cell>
        </row>
        <row r="14">
          <cell r="B14" t="str">
            <v>Поступления</v>
          </cell>
        </row>
        <row r="15">
          <cell r="B15" t="str">
            <v>Поступления от операционной деятельности</v>
          </cell>
        </row>
        <row r="16">
          <cell r="B16" t="str">
            <v>Выручка всего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Нефть всего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Экспорт</v>
          </cell>
          <cell r="F18">
            <v>0</v>
          </cell>
          <cell r="K18">
            <v>0</v>
          </cell>
        </row>
        <row r="19">
          <cell r="B19" t="str">
            <v>Ближнее зарубежье</v>
          </cell>
          <cell r="F19">
            <v>0</v>
          </cell>
          <cell r="K19">
            <v>0</v>
          </cell>
        </row>
        <row r="20">
          <cell r="B20" t="str">
            <v>РФ</v>
          </cell>
          <cell r="F20">
            <v>0</v>
          </cell>
          <cell r="K20">
            <v>0</v>
          </cell>
        </row>
        <row r="21">
          <cell r="B21" t="str">
            <v>Газ всего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Экспорт</v>
          </cell>
          <cell r="F22">
            <v>0</v>
          </cell>
          <cell r="K22">
            <v>0</v>
          </cell>
        </row>
        <row r="23">
          <cell r="B23" t="str">
            <v>Ближнее зарубежье</v>
          </cell>
          <cell r="F23">
            <v>0</v>
          </cell>
          <cell r="K23">
            <v>0</v>
          </cell>
        </row>
        <row r="24">
          <cell r="B24" t="str">
            <v>РФ</v>
          </cell>
          <cell r="F24">
            <v>0</v>
          </cell>
          <cell r="K24">
            <v>0</v>
          </cell>
        </row>
        <row r="25">
          <cell r="B25" t="str">
            <v>Нефтепродукты всего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Экспорт</v>
          </cell>
          <cell r="F26">
            <v>0</v>
          </cell>
          <cell r="K26">
            <v>0</v>
          </cell>
        </row>
        <row r="27">
          <cell r="B27" t="str">
            <v>Ближнее зарубежье</v>
          </cell>
          <cell r="F27">
            <v>0</v>
          </cell>
          <cell r="K27">
            <v>0</v>
          </cell>
        </row>
        <row r="28">
          <cell r="B28" t="str">
            <v>РФ, опт.</v>
          </cell>
          <cell r="F28">
            <v>0</v>
          </cell>
          <cell r="K28">
            <v>0</v>
          </cell>
        </row>
        <row r="29">
          <cell r="B29" t="str">
            <v>РФ, АЗС</v>
          </cell>
          <cell r="F29">
            <v>0</v>
          </cell>
          <cell r="K29">
            <v>0</v>
          </cell>
        </row>
        <row r="30">
          <cell r="B30" t="str">
            <v>Продажа оборудования</v>
          </cell>
          <cell r="F30">
            <v>0</v>
          </cell>
          <cell r="K30">
            <v>0</v>
          </cell>
        </row>
        <row r="31">
          <cell r="B31" t="str">
            <v>Продажa прочих товаров</v>
          </cell>
          <cell r="F31">
            <v>0</v>
          </cell>
          <cell r="K31">
            <v>0</v>
          </cell>
        </row>
        <row r="32">
          <cell r="B32" t="str">
            <v>Услуги всего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Внутрикорпоративные услуги</v>
          </cell>
          <cell r="F33">
            <v>0</v>
          </cell>
          <cell r="K33">
            <v>0</v>
          </cell>
        </row>
        <row r="34">
          <cell r="B34" t="str">
            <v>По предоставлению персонала</v>
          </cell>
          <cell r="F34">
            <v>0</v>
          </cell>
          <cell r="K34">
            <v>0</v>
          </cell>
        </row>
        <row r="35">
          <cell r="B35" t="str">
            <v>По транспортировке нефти/газа</v>
          </cell>
          <cell r="F35">
            <v>0</v>
          </cell>
          <cell r="K35">
            <v>0</v>
          </cell>
        </row>
        <row r="36">
          <cell r="B36" t="str">
            <v>Прочие</v>
          </cell>
          <cell r="F36">
            <v>0</v>
          </cell>
          <cell r="K36">
            <v>0</v>
          </cell>
        </row>
        <row r="37">
          <cell r="B37" t="str">
            <v>Операторская деятельность</v>
          </cell>
          <cell r="F37">
            <v>0</v>
          </cell>
          <cell r="K37">
            <v>0</v>
          </cell>
        </row>
        <row r="38">
          <cell r="B38" t="str">
            <v>Внереализационные доходы</v>
          </cell>
          <cell r="F38">
            <v>0</v>
          </cell>
          <cell r="K38">
            <v>0</v>
          </cell>
        </row>
        <row r="39">
          <cell r="B39" t="str">
            <v xml:space="preserve">Прочие поступления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 xml:space="preserve"> - Соц. сфера</v>
          </cell>
          <cell r="F40">
            <v>0</v>
          </cell>
          <cell r="K40">
            <v>0</v>
          </cell>
        </row>
        <row r="41">
          <cell r="B41" t="str">
            <v xml:space="preserve"> - Реализация товарно-материальных ценностей</v>
          </cell>
          <cell r="F41">
            <v>0</v>
          </cell>
          <cell r="K41">
            <v>0</v>
          </cell>
        </row>
        <row r="42">
          <cell r="B42" t="str">
            <v xml:space="preserve"> - Сдача имущества в аренду</v>
          </cell>
          <cell r="F42">
            <v>0</v>
          </cell>
          <cell r="K42">
            <v>0</v>
          </cell>
        </row>
        <row r="43">
          <cell r="B43" t="str">
            <v xml:space="preserve"> - Компенсация накладных расходов</v>
          </cell>
          <cell r="F43">
            <v>0</v>
          </cell>
          <cell r="K43">
            <v>0</v>
          </cell>
        </row>
        <row r="44">
          <cell r="B44" t="str">
            <v xml:space="preserve"> - Прочие</v>
          </cell>
          <cell r="F44">
            <v>0</v>
          </cell>
          <cell r="K44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_Special"/>
      <sheetName val="Cargo_special_v"/>
      <sheetName val="#REF"/>
      <sheetName val="_REF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ndCF"/>
      <sheetName val="WC"/>
      <sheetName val="Adj"/>
      <sheetName val="Check"/>
      <sheetName val="расш_коман_"/>
      <sheetName val="2 Г Расш инвест IT"/>
      <sheetName val="2 СХ Расш IT"/>
      <sheetName val="1 Мебель"/>
      <sheetName val="Свод расш_"/>
      <sheetName val="Численность"/>
      <sheetName val="Sales CF"/>
      <sheetName val="CostsOPEX CF"/>
      <sheetName val="OIE CF"/>
      <sheetName val="GA для CF"/>
      <sheetName val="dirCF"/>
      <sheetName val="Sales PL"/>
      <sheetName val="CostsOPEX  PL"/>
      <sheetName val="GA для PL"/>
      <sheetName val="OIE  PL"/>
      <sheetName val="PL"/>
      <sheetName val="BS "/>
      <sheetName val="Capex"/>
      <sheetName val="Коэф_деления прям_затрат"/>
      <sheetName val="Stock"/>
      <sheetName val="ProdPlan"/>
      <sheetName val="Деление проч_прям_затрат в CF"/>
      <sheetName val="Деление проч_прям_затрат в PL"/>
      <sheetName val="PL Сетевое хозяйство"/>
      <sheetName val="ДДС Сетевое хозяйство"/>
      <sheetName val=" Сетевое хозяйство УИС"/>
      <sheetName val="Газогенерация ( Металлстрой)"/>
      <sheetName val="Прямые расходы ТГК14"/>
      <sheetName val="Инвестиции ТГК14"/>
      <sheetName val="Консультац услуги"/>
      <sheetName val="Банковские услуги"/>
      <sheetName val="Прочие налоги"/>
      <sheetName val="Прочие затраты"/>
      <sheetName val="ЗП"/>
      <sheetName val="Премия"/>
      <sheetName val="налоги на ФОТ"/>
      <sheetName val="Набор персонала"/>
      <sheetName val="Командировки"/>
      <sheetName val="Представительские"/>
      <sheetName val="Транспорт"/>
      <sheetName val="Обучение"/>
      <sheetName val="Прочие расх_персонал"/>
      <sheetName val="_Аренда офиса"/>
      <sheetName val="Подписка и книги"/>
      <sheetName val="Содержание офиса"/>
      <sheetName val="Обслуж_оргтехники_ ПО"/>
      <sheetName val="Связь тел_ интернет"/>
      <sheetName val="Моб_связь"/>
      <sheetName val="Канц товары"/>
      <sheetName val="Печат_продукция"/>
      <sheetName val="Амортизация имущ"/>
      <sheetName val="Инвестиции ОС_ПО с НДС"/>
      <sheetName val="Инвестиции ОС_ПО без НДС"/>
      <sheetName val="Ост_стоимость имущества"/>
      <sheetName val="ОС до 20 т_р_"/>
      <sheetName val="расчет% _ по займам получ"/>
      <sheetName val="займы полученные"/>
      <sheetName val="расчет% _ по займам выданным"/>
      <sheetName val="_займы выданные"/>
      <sheetName val="Расш проч_расх"/>
    </sheetNames>
    <sheetDataSet>
      <sheetData sheetId="0">
        <row r="9">
          <cell r="C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1">
          <cell r="C11">
            <v>0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 по годам"/>
      <sheetName val="Анализ структуры 2005"/>
      <sheetName val="Анализ структуры расходов"/>
      <sheetName val="Отчет по  доходам и расходам"/>
      <sheetName val="Исполнение бюджета"/>
      <sheetName val="Вопросы Запросы по бюджету"/>
      <sheetName val="Замечания к бюджету"/>
      <sheetName val="Свод P&amp;L Cкоррек 2005"/>
      <sheetName val="Исполнение бюджета СКОРРЕКТИРОВ"/>
      <sheetName val="P&amp;L СКОРРЕКТИР 2006"/>
      <sheetName val="Свод P&amp;L Cкоррек 2005 2006"/>
      <sheetName val="Свод P&amp;L Cкоррек 2005 2006 LAST"/>
      <sheetName val="Показатели эффективности"/>
    </sheetNames>
    <sheetDataSet>
      <sheetData sheetId="0" refreshError="1">
        <row r="115">
          <cell r="A115">
            <v>28.5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 по годам"/>
      <sheetName val="Анализ структуры 2005"/>
      <sheetName val="Анализ структуры расходов"/>
      <sheetName val="Отчет по  доходам и расходам"/>
      <sheetName val="Исполнение бюджета"/>
      <sheetName val="Вопросы Запросы по бюджету"/>
      <sheetName val="Замечания к бюджету"/>
      <sheetName val="Свод P&amp;L Cкоррек 2005"/>
      <sheetName val="Исполнение бюджета СКОРРЕКТИРОВ"/>
      <sheetName val="P&amp;L СКОРРЕКТИР 2006"/>
      <sheetName val="Свод P&amp;L Cкоррек 2005 2006"/>
      <sheetName val="Свод P&amp;L Cкоррек 2005 2006 LAST"/>
      <sheetName val="Показатели эффективности"/>
    </sheetNames>
    <sheetDataSet>
      <sheetData sheetId="0" refreshError="1">
        <row r="115">
          <cell r="A115">
            <v>28.5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816"/>
    </sheetNames>
    <definedNames>
      <definedName name="theClose"/>
      <definedName name="Модуль9.theHide"/>
    </defined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равочники"/>
      <sheetName val="Список листов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роизводство"/>
      <sheetName val="Т1"/>
      <sheetName val="Т2"/>
      <sheetName val="Т3"/>
      <sheetName val="Т4"/>
      <sheetName val="Т5"/>
      <sheetName val="Т6"/>
      <sheetName val="Т7"/>
      <sheetName val="Т8"/>
      <sheetName val="Т9"/>
      <sheetName val="Т10"/>
      <sheetName val="Т11"/>
      <sheetName val="Т12"/>
      <sheetName val="Т13"/>
      <sheetName val="Т14"/>
      <sheetName val="Т15"/>
      <sheetName val="Т16"/>
      <sheetName val="Т17"/>
      <sheetName val="Т18"/>
      <sheetName val="Передача"/>
      <sheetName val="Производство + Передача"/>
      <sheetName val="et_union"/>
      <sheetName val="REESTR"/>
      <sheetName val="TEHSHEET"/>
      <sheetName val="Заголовок"/>
      <sheetName val="Заголовок2"/>
      <sheetName val="23"/>
    </sheetNames>
    <sheetDataSet>
      <sheetData sheetId="0"/>
      <sheetData sheetId="1"/>
      <sheetData sheetId="2">
        <row r="45">
          <cell r="C45" t="str">
            <v>газ природный</v>
          </cell>
        </row>
        <row r="46">
          <cell r="C46" t="str">
            <v>газ сжиженный</v>
          </cell>
        </row>
        <row r="47">
          <cell r="C47" t="str">
            <v>дизельное топливо</v>
          </cell>
        </row>
        <row r="48">
          <cell r="C48" t="str">
            <v>дрова</v>
          </cell>
        </row>
        <row r="49">
          <cell r="C49" t="str">
            <v>мазут топочный</v>
          </cell>
        </row>
        <row r="50">
          <cell r="C50" t="str">
            <v>опил</v>
          </cell>
        </row>
        <row r="51">
          <cell r="C51" t="str">
            <v>отходы березовые</v>
          </cell>
        </row>
        <row r="52">
          <cell r="C52" t="str">
            <v>отходы осиновые</v>
          </cell>
        </row>
        <row r="53">
          <cell r="C53" t="str">
            <v>печное топливо</v>
          </cell>
        </row>
        <row r="54">
          <cell r="C54" t="str">
            <v>пилеты</v>
          </cell>
        </row>
        <row r="55">
          <cell r="C55" t="str">
            <v>смола</v>
          </cell>
        </row>
        <row r="56">
          <cell r="C56" t="str">
            <v>торф</v>
          </cell>
        </row>
        <row r="57">
          <cell r="C57" t="str">
            <v>уголь бурый</v>
          </cell>
        </row>
        <row r="58">
          <cell r="C58" t="str">
            <v>уголь каменный</v>
          </cell>
        </row>
        <row r="59">
          <cell r="C59" t="str">
            <v>щепа</v>
          </cell>
        </row>
        <row r="60">
          <cell r="C60" t="str">
            <v>другой</v>
          </cell>
        </row>
        <row r="61">
          <cell r="C61" t="str">
            <v>Не определено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Лист13"/>
      <sheetName val="КНИГА2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2ТП_2016_скорр."/>
      <sheetName val="Прил.2ТП_ПЭО_льготники"/>
      <sheetName val="Прил.2ТП_ПЭО_до 150"/>
      <sheetName val="Прил.2ТП_ВСЕ"/>
      <sheetName val="Мероприятие"/>
      <sheetName val="Уровень напряж."/>
      <sheetName val="Диап. мощн."/>
      <sheetName val="Тип опор"/>
      <sheetName val="Тип провода"/>
      <sheetName val="Сечение провода"/>
      <sheetName val="Список ВЛ"/>
      <sheetName val="Тип прокладки"/>
      <sheetName val="Количество жил"/>
      <sheetName val="Тип изоляции"/>
      <sheetName val="Сечение жил"/>
      <sheetName val="Список КЛ"/>
      <sheetName val="Тип ТП"/>
      <sheetName val="Исполнение ТП"/>
      <sheetName val="Мощность ТП"/>
      <sheetName val="Список ПС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>
        <row r="1">
          <cell r="A1" t="str">
            <v xml:space="preserve">Воздушная линия на деревянных опорах </v>
          </cell>
        </row>
        <row r="2">
          <cell r="A2" t="str">
            <v xml:space="preserve">Воздушная линия на металлических опорах </v>
          </cell>
        </row>
        <row r="3">
          <cell r="A3" t="str">
            <v xml:space="preserve">Воздушная линия на железобетонных опорах </v>
          </cell>
        </row>
        <row r="4">
          <cell r="A4" t="str">
            <v xml:space="preserve">Воздушная линия на деревянных опорах на ж/б приставках </v>
          </cell>
        </row>
      </sheetData>
      <sheetData sheetId="8">
        <row r="1">
          <cell r="A1" t="str">
            <v xml:space="preserve">с изолированным медным проводом </v>
          </cell>
        </row>
        <row r="2">
          <cell r="A2" t="str">
            <v xml:space="preserve">с изолированным стальным проводом </v>
          </cell>
        </row>
        <row r="3">
          <cell r="A3" t="str">
            <v xml:space="preserve">с изолированным сталеалюминиевым проводом </v>
          </cell>
        </row>
        <row r="4">
          <cell r="A4" t="str">
            <v xml:space="preserve">с неизолированным медным проводом </v>
          </cell>
        </row>
        <row r="5">
          <cell r="A5" t="str">
            <v xml:space="preserve">с неизолированным стальным проводом </v>
          </cell>
        </row>
        <row r="6">
          <cell r="A6" t="str">
            <v xml:space="preserve">с неизолированным сталеалюминиевым проводом </v>
          </cell>
        </row>
      </sheetData>
      <sheetData sheetId="9">
        <row r="1">
          <cell r="A1" t="str">
            <v>сечением до 25 квадратных мм включительно</v>
          </cell>
        </row>
        <row r="2">
          <cell r="A2" t="str">
            <v>сечением от 25 до 50 квадратных мм включительно</v>
          </cell>
        </row>
        <row r="3">
          <cell r="A3" t="str">
            <v>сечением от 50 до 75 квадратных мм включительно</v>
          </cell>
        </row>
        <row r="4">
          <cell r="A4" t="str">
            <v>сечением от 75 до 100 квадратных мм включительно</v>
          </cell>
        </row>
        <row r="5">
          <cell r="A5" t="str">
            <v>сечением от 100 до 200 квадратных мм включительно</v>
          </cell>
        </row>
        <row r="6">
          <cell r="A6" t="str">
            <v>сечением свыше 200 квадратных мм</v>
          </cell>
        </row>
      </sheetData>
      <sheetData sheetId="10"/>
      <sheetData sheetId="11">
        <row r="1">
          <cell r="A1" t="str">
            <v xml:space="preserve">Кабельная линия с медными жилами в траншее </v>
          </cell>
        </row>
        <row r="2">
          <cell r="A2" t="str">
            <v xml:space="preserve">Кабельная линия с алюминиевыми жилами в траншее </v>
          </cell>
        </row>
        <row r="3">
          <cell r="A3" t="str">
            <v xml:space="preserve">Кабельная линия с медными жилами в блоках </v>
          </cell>
        </row>
        <row r="4">
          <cell r="A4" t="str">
            <v xml:space="preserve">Кабельная линия с алюминиевыми жилами в блоках </v>
          </cell>
        </row>
        <row r="5">
          <cell r="A5" t="str">
            <v xml:space="preserve">Кабельная линия с медными жилами в канале </v>
          </cell>
        </row>
        <row r="6">
          <cell r="A6" t="str">
            <v xml:space="preserve">Кабельная линия с алюминиевыми жилами в канале </v>
          </cell>
        </row>
        <row r="7">
          <cell r="A7" t="str">
            <v xml:space="preserve">Кабельная линия с медными жилами в туннеле и коллекторе </v>
          </cell>
        </row>
        <row r="8">
          <cell r="A8" t="str">
            <v xml:space="preserve">Кабельная линия с алюминиевыми жилами в туннеле и коллекторе </v>
          </cell>
        </row>
        <row r="9">
          <cell r="A9" t="str">
            <v xml:space="preserve">Кабельная линия с медными жилами в галереях и эстакадах </v>
          </cell>
        </row>
        <row r="10">
          <cell r="A10" t="str">
            <v xml:space="preserve">Кабельная линия с алюминиевыми жилами в галереях и эстакадах </v>
          </cell>
        </row>
        <row r="11">
          <cell r="A11" t="str">
            <v xml:space="preserve">Кабельная линия с медными жилами методом ГНБ </v>
          </cell>
        </row>
        <row r="12">
          <cell r="A12" t="str">
            <v xml:space="preserve">Кабельная линия с алюминиевыми жилами методом ГНБ </v>
          </cell>
        </row>
      </sheetData>
      <sheetData sheetId="12"/>
      <sheetData sheetId="13" refreshError="1"/>
      <sheetData sheetId="14">
        <row r="1">
          <cell r="A1" t="str">
            <v>сечением до 25 квадратных мм включительно</v>
          </cell>
        </row>
        <row r="2">
          <cell r="A2" t="str">
            <v>сечением от 25 до 50 квадратных мм включительно</v>
          </cell>
        </row>
        <row r="3">
          <cell r="A3" t="str">
            <v>сечением от 50 до 75 квадратных мм включительно</v>
          </cell>
        </row>
        <row r="4">
          <cell r="A4" t="str">
            <v>сечением от 75 до 100 квадратных мм включительно</v>
          </cell>
        </row>
        <row r="5">
          <cell r="A5" t="str">
            <v>сечением от 100 до 200 квадратных мм включительно</v>
          </cell>
        </row>
        <row r="6">
          <cell r="A6" t="str">
            <v>сечением свыше 200 квадратных мм включительно</v>
          </cell>
        </row>
      </sheetData>
      <sheetData sheetId="15" refreshError="1"/>
      <sheetData sheetId="16"/>
      <sheetData sheetId="17">
        <row r="1">
          <cell r="A1" t="str">
            <v xml:space="preserve">тупиковая </v>
          </cell>
        </row>
        <row r="2">
          <cell r="A2" t="str">
            <v xml:space="preserve">проходная </v>
          </cell>
        </row>
      </sheetData>
      <sheetData sheetId="18">
        <row r="1">
          <cell r="A1" t="str">
            <v>мощностью до 25 кВА включительно</v>
          </cell>
        </row>
        <row r="2">
          <cell r="A2" t="str">
            <v>мощностью от 25 до 100 кВА включительно</v>
          </cell>
        </row>
        <row r="3">
          <cell r="A3" t="str">
            <v>мощностью от 100 до 250 кВА включительно</v>
          </cell>
        </row>
        <row r="4">
          <cell r="A4" t="str">
            <v>мощностью от250 до 500 кВА включительно</v>
          </cell>
        </row>
        <row r="5">
          <cell r="A5" t="str">
            <v>мощностью от 500 до 900 кВА включительно</v>
          </cell>
        </row>
        <row r="6">
          <cell r="A6" t="str">
            <v>мощностью свыше 1000 кВА</v>
          </cell>
        </row>
      </sheetData>
      <sheetData sheetId="1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MAKET818"/>
    </sheetNames>
    <definedNames>
      <definedName name="Модуль12.theHide"/>
    </defined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и"/>
      <sheetName val="ЛОХЛ СВОД"/>
      <sheetName val="А ЛОХЛ СВОД"/>
      <sheetName val="ЛОХЛ межд"/>
      <sheetName val="А ЛОХЛ межд"/>
      <sheetName val="лохл"/>
      <sheetName val="А лохл"/>
      <sheetName val="ГК лохл"/>
      <sheetName val="А ГК лохл"/>
      <sheetName val="МП лохл"/>
      <sheetName val="А МП лохл"/>
      <sheetName val="В-П КОНС"/>
      <sheetName val="А В-П КОНС"/>
      <sheetName val="В-П"/>
      <sheetName val="А В-П"/>
      <sheetName val="БВО"/>
      <sheetName val="А БВО"/>
      <sheetName val="Девел"/>
      <sheetName val="А Девел"/>
      <sheetName val="Апш"/>
      <sheetName val="А Апш"/>
      <sheetName val="Колум"/>
      <sheetName val="А Колум"/>
      <sheetName val="Анаран"/>
      <sheetName val="А Анаран"/>
      <sheetName val="АНТИЛ"/>
      <sheetName val="А АНТИЛ"/>
      <sheetName val="Нидер"/>
      <sheetName val="А Нидер"/>
      <sheetName val="Кумк"/>
      <sheetName val="А Кумк"/>
      <sheetName val="Карач конс"/>
      <sheetName val="А Карач конс"/>
      <sheetName val="карач"/>
      <sheetName val="А Карач"/>
      <sheetName val="Аксай"/>
      <sheetName val="А Аксай"/>
      <sheetName val="Экспл КОНС"/>
      <sheetName val="А Экспл КОНС"/>
      <sheetName val="Экспл"/>
      <sheetName val="А Экспл"/>
      <sheetName val="Опер"/>
      <sheetName val="А Опер"/>
      <sheetName val="ПроджХ КОНС межд"/>
      <sheetName val="А ПроджХ КОНС межд"/>
      <sheetName val="ПроджХ межд"/>
      <sheetName val="А ПроджХ межд"/>
      <sheetName val="ПроджХ КОНС свод"/>
      <sheetName val="А ПроджХ КОНС свод"/>
      <sheetName val="ПроджХ свод"/>
      <sheetName val="А ПроджХ свод"/>
      <sheetName val="Кабре"/>
      <sheetName val="А Кабре"/>
      <sheetName val="Суэц"/>
      <sheetName val="А Суэц"/>
      <sheetName val="Пермь р"/>
      <sheetName val="А Пермь р"/>
      <sheetName val="Пермь св"/>
      <sheetName val="А Пермь св"/>
      <sheetName val="МИНП"/>
      <sheetName val="А МИНП"/>
      <sheetName val="ЛОСЛ"/>
      <sheetName val="А ЛОСЛ"/>
      <sheetName val="ГК лосл"/>
      <sheetName val="А ГК лосл"/>
      <sheetName val="МП лосл"/>
      <sheetName val="А МП лосл"/>
      <sheetName val="БАКУ"/>
      <sheetName val="А БАКУ"/>
      <sheetName val="Астана"/>
      <sheetName val="А Астана"/>
      <sheetName val="Сэплай"/>
      <sheetName val="А Сэплай"/>
      <sheetName val="Техникал"/>
      <sheetName val="А Техникал"/>
      <sheetName val="Персон"/>
      <sheetName val="А Персон"/>
      <sheetName val="Секонд"/>
      <sheetName val="А Секонд"/>
      <sheetName val="Ташк"/>
      <sheetName val="А Ташк"/>
      <sheetName val="Лонд"/>
      <sheetName val="А Лонд"/>
      <sheetName val="минпетро"/>
      <sheetName val="а митпетро"/>
      <sheetName val="НОВ ПР конс"/>
      <sheetName val="А НОВ ПР конс"/>
      <sheetName val="ИнвестХ"/>
      <sheetName val="а ИнвестХ"/>
      <sheetName val="нов пр2"/>
      <sheetName val="а нов пр2"/>
      <sheetName val="запасной"/>
      <sheetName val="а запасной"/>
      <sheetName val="Узбек"/>
      <sheetName val="А Узбек"/>
      <sheetName val="нов пр4"/>
      <sheetName val="а нов пр4"/>
      <sheetName val="ЛОХЛ КОНС по Комп без ВО"/>
      <sheetName val="А ЛОХЛ КОНС  по Комп без ВО"/>
      <sheetName val="ЛОХЛ СВОД по Комп с ВО"/>
      <sheetName val="А ЛОХЛ СВОД  по Комп с ВО"/>
      <sheetName val="предприятия"/>
      <sheetName val="ЗАО_мес"/>
      <sheetName val="ЗАО_н.ит"/>
      <sheetName val="Сдача "/>
      <sheetName val="ИнвестицииСвод"/>
      <sheetName val="1,3 новая"/>
      <sheetName val="Баланс (Ф1)"/>
      <sheetName val="К1_МП"/>
      <sheetName val="формаДДС_пЛОХ_ЛОХЛкмесяц03_ДАШв"/>
      <sheetName val="PD.5_1"/>
      <sheetName val="PD.5_2"/>
      <sheetName val="PD.5_3"/>
      <sheetName val="Списки"/>
      <sheetName val="#ССЫЛКА"/>
      <sheetName val="1.411.1"/>
      <sheetName val="3.3.31."/>
      <sheetName val="1.401.2"/>
      <sheetName val="П"/>
      <sheetName val="Итог по НПО "/>
      <sheetName val="Понедельно"/>
      <sheetName val="АЧГ"/>
      <sheetName val="Ташкент"/>
      <sheetName val="1_3 новая"/>
      <sheetName val="Баланс _Ф1_"/>
      <sheetName val="PD_5_1"/>
      <sheetName val="PD_5_2"/>
      <sheetName val="PD_5_3"/>
      <sheetName val="_ССЫЛКА"/>
      <sheetName val="1_411_1"/>
      <sheetName val="3_3_31_"/>
      <sheetName val="1_401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"/>
      <sheetName val="НВВ с п.3 + соглас.сКЭ"/>
      <sheetName val="НВВ"/>
      <sheetName val="НВВ с п.3"/>
      <sheetName val="Станд."/>
      <sheetName val="Ставки платы + соглас.сКЭ"/>
      <sheetName val="Ставки платы"/>
      <sheetName val="Кал_0,4"/>
      <sheetName val="Кал_6-10"/>
      <sheetName val="Кал_до 15"/>
      <sheetName val="Станд.ставки"/>
      <sheetName val="Станд.ставки на км"/>
      <sheetName val="Расчет СТРОИТЕЛЬСТВО 14г"/>
      <sheetName val="Исход.данные(стр-во)"/>
      <sheetName val="Лист1"/>
      <sheetName val="Себ(до15).14г"/>
      <sheetName val="Стр-во(хозсп).14г(до15)"/>
      <sheetName val="Себ(0,4).14г"/>
      <sheetName val="Себ(6-10).14г"/>
      <sheetName val="Усил(хозсп).14г"/>
      <sheetName val="Материалы2014"/>
      <sheetName val="ЧТС"/>
      <sheetName val="Выпадающие"/>
      <sheetName val="% по кредиту "/>
      <sheetName val="НВВ_до15.14г"/>
      <sheetName val="НВВ_0,4"/>
      <sheetName val="НВВ_6-10"/>
      <sheetName val="Кал_6-10."/>
      <sheetName val="НВВ с согл"/>
      <sheetName val="НВВ (варианты)"/>
      <sheetName val="Кал_до15."/>
      <sheetName val="ТП ОАО Коммунэнерго 2014 (вар"/>
    </sheetNames>
    <definedNames>
      <definedName name="Обнуление_818"/>
    </defined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C12">
            <v>8595.0748216299435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1">
          <cell r="V81">
            <v>15404852.416815983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 NGDO"/>
      <sheetName val="Titul"/>
      <sheetName val="Links"/>
      <sheetName val="Const"/>
      <sheetName val="1 BS"/>
      <sheetName val="2 PLR"/>
      <sheetName val="3 PLG"/>
      <sheetName val="4 CFD"/>
      <sheetName val="5 CFI"/>
      <sheetName val="6 Corr"/>
      <sheetName val="7 MB"/>
      <sheetName val="8 Control"/>
      <sheetName val="9 OPER"/>
      <sheetName val="Лист1"/>
      <sheetName val="101 INV"/>
      <sheetName val="11 INVfin"/>
      <sheetName val="12 FIN"/>
      <sheetName val="102 INVfin"/>
      <sheetName val="14 REFIN"/>
      <sheetName val="15 Comm"/>
      <sheetName val="151 CONN"/>
      <sheetName val="16 Adm"/>
      <sheetName val="17 OTH"/>
      <sheetName val="18 DISTR"/>
      <sheetName val="19 CAP"/>
      <sheetName val="20 Tax"/>
      <sheetName val="21 Prepaid"/>
      <sheetName val="BC v02"/>
    </sheetNames>
    <sheetDataSet>
      <sheetData sheetId="0" refreshError="1">
        <row r="30">
          <cell r="C30">
            <v>100</v>
          </cell>
          <cell r="D30">
            <v>100</v>
          </cell>
        </row>
        <row r="31">
          <cell r="C31">
            <v>100</v>
          </cell>
          <cell r="D31">
            <v>100</v>
          </cell>
        </row>
        <row r="32">
          <cell r="C32">
            <v>100</v>
          </cell>
          <cell r="D32">
            <v>100</v>
          </cell>
        </row>
        <row r="33">
          <cell r="C33">
            <v>100</v>
          </cell>
          <cell r="D33">
            <v>100</v>
          </cell>
        </row>
        <row r="34">
          <cell r="C34">
            <v>100</v>
          </cell>
          <cell r="D34">
            <v>100</v>
          </cell>
        </row>
        <row r="36">
          <cell r="C36">
            <v>25</v>
          </cell>
          <cell r="D36">
            <v>25</v>
          </cell>
        </row>
        <row r="37">
          <cell r="C37">
            <v>25</v>
          </cell>
          <cell r="D37">
            <v>25</v>
          </cell>
        </row>
        <row r="38">
          <cell r="C38">
            <v>25</v>
          </cell>
          <cell r="D38">
            <v>25</v>
          </cell>
        </row>
        <row r="39">
          <cell r="C39">
            <v>25</v>
          </cell>
          <cell r="D39">
            <v>25</v>
          </cell>
        </row>
        <row r="40">
          <cell r="C40">
            <v>25</v>
          </cell>
          <cell r="D40">
            <v>25</v>
          </cell>
        </row>
        <row r="42">
          <cell r="C42">
            <v>25</v>
          </cell>
          <cell r="D42">
            <v>25</v>
          </cell>
        </row>
        <row r="43">
          <cell r="C43">
            <v>25</v>
          </cell>
          <cell r="D43">
            <v>25</v>
          </cell>
        </row>
        <row r="44">
          <cell r="C44">
            <v>25</v>
          </cell>
          <cell r="D44">
            <v>25</v>
          </cell>
        </row>
        <row r="45">
          <cell r="C45">
            <v>25</v>
          </cell>
          <cell r="D45">
            <v>25</v>
          </cell>
        </row>
        <row r="46">
          <cell r="C46">
            <v>25</v>
          </cell>
          <cell r="D46">
            <v>25</v>
          </cell>
        </row>
        <row r="48">
          <cell r="C48">
            <v>25</v>
          </cell>
          <cell r="D48">
            <v>25</v>
          </cell>
        </row>
        <row r="49">
          <cell r="C49">
            <v>25</v>
          </cell>
          <cell r="D49">
            <v>25</v>
          </cell>
        </row>
        <row r="50">
          <cell r="C50">
            <v>25</v>
          </cell>
          <cell r="D50">
            <v>25</v>
          </cell>
        </row>
        <row r="51">
          <cell r="C51">
            <v>25</v>
          </cell>
          <cell r="D51">
            <v>25</v>
          </cell>
        </row>
        <row r="52">
          <cell r="C52">
            <v>25</v>
          </cell>
          <cell r="D52">
            <v>25</v>
          </cell>
        </row>
        <row r="54">
          <cell r="C54">
            <v>25</v>
          </cell>
          <cell r="D54">
            <v>25</v>
          </cell>
        </row>
        <row r="55">
          <cell r="C55">
            <v>25</v>
          </cell>
          <cell r="D55">
            <v>25</v>
          </cell>
        </row>
        <row r="56">
          <cell r="C56">
            <v>25</v>
          </cell>
          <cell r="D56">
            <v>25</v>
          </cell>
        </row>
        <row r="57">
          <cell r="C57">
            <v>25</v>
          </cell>
          <cell r="D57">
            <v>25</v>
          </cell>
        </row>
        <row r="58">
          <cell r="C58">
            <v>25</v>
          </cell>
          <cell r="D58">
            <v>25</v>
          </cell>
        </row>
        <row r="60">
          <cell r="C60">
            <v>25</v>
          </cell>
          <cell r="D60">
            <v>25</v>
          </cell>
        </row>
        <row r="61">
          <cell r="C61">
            <v>25</v>
          </cell>
          <cell r="D61">
            <v>25</v>
          </cell>
        </row>
        <row r="62">
          <cell r="C62">
            <v>25</v>
          </cell>
          <cell r="D62">
            <v>25</v>
          </cell>
        </row>
        <row r="63">
          <cell r="C63">
            <v>25</v>
          </cell>
          <cell r="D63">
            <v>25</v>
          </cell>
        </row>
        <row r="64">
          <cell r="C64">
            <v>25</v>
          </cell>
          <cell r="D64">
            <v>25</v>
          </cell>
        </row>
        <row r="66">
          <cell r="C66">
            <v>25</v>
          </cell>
          <cell r="D66">
            <v>25</v>
          </cell>
        </row>
        <row r="67">
          <cell r="C67">
            <v>25</v>
          </cell>
          <cell r="D67">
            <v>25</v>
          </cell>
        </row>
        <row r="68">
          <cell r="C68">
            <v>25</v>
          </cell>
          <cell r="D68">
            <v>25</v>
          </cell>
        </row>
        <row r="69">
          <cell r="C69">
            <v>25</v>
          </cell>
          <cell r="D69">
            <v>25</v>
          </cell>
        </row>
        <row r="70">
          <cell r="C70">
            <v>25</v>
          </cell>
          <cell r="D70">
            <v>25</v>
          </cell>
        </row>
        <row r="72">
          <cell r="C72">
            <v>25</v>
          </cell>
          <cell r="D72">
            <v>25</v>
          </cell>
        </row>
        <row r="73">
          <cell r="C73">
            <v>25</v>
          </cell>
          <cell r="D73">
            <v>25</v>
          </cell>
        </row>
        <row r="74">
          <cell r="C74">
            <v>25</v>
          </cell>
          <cell r="D74">
            <v>25</v>
          </cell>
        </row>
        <row r="75">
          <cell r="C75">
            <v>25</v>
          </cell>
          <cell r="D75">
            <v>25</v>
          </cell>
        </row>
        <row r="76">
          <cell r="C76">
            <v>25</v>
          </cell>
          <cell r="D76">
            <v>25</v>
          </cell>
        </row>
        <row r="84">
          <cell r="C84">
            <v>500</v>
          </cell>
          <cell r="D84">
            <v>500</v>
          </cell>
        </row>
        <row r="85">
          <cell r="C85">
            <v>500</v>
          </cell>
          <cell r="D85">
            <v>500</v>
          </cell>
        </row>
        <row r="86">
          <cell r="C86">
            <v>2000</v>
          </cell>
          <cell r="D86">
            <v>2000</v>
          </cell>
        </row>
        <row r="88">
          <cell r="C88">
            <v>100</v>
          </cell>
          <cell r="D88">
            <v>100</v>
          </cell>
        </row>
        <row r="89">
          <cell r="C89">
            <v>100</v>
          </cell>
          <cell r="D89">
            <v>100</v>
          </cell>
        </row>
        <row r="90">
          <cell r="C90">
            <v>100</v>
          </cell>
          <cell r="D90">
            <v>100</v>
          </cell>
        </row>
        <row r="91">
          <cell r="C91">
            <v>100</v>
          </cell>
          <cell r="D91">
            <v>100</v>
          </cell>
        </row>
        <row r="92">
          <cell r="C92">
            <v>100</v>
          </cell>
          <cell r="D92">
            <v>100</v>
          </cell>
        </row>
        <row r="94">
          <cell r="C94">
            <v>100</v>
          </cell>
          <cell r="D94">
            <v>100</v>
          </cell>
        </row>
        <row r="95">
          <cell r="C95">
            <v>100</v>
          </cell>
          <cell r="D95">
            <v>100</v>
          </cell>
        </row>
        <row r="96">
          <cell r="C96">
            <v>100</v>
          </cell>
          <cell r="D96">
            <v>100</v>
          </cell>
        </row>
        <row r="97">
          <cell r="C97">
            <v>100</v>
          </cell>
          <cell r="D97">
            <v>100</v>
          </cell>
        </row>
        <row r="98">
          <cell r="C98">
            <v>100</v>
          </cell>
          <cell r="D98">
            <v>100</v>
          </cell>
        </row>
        <row r="100">
          <cell r="C100">
            <v>100</v>
          </cell>
          <cell r="D100">
            <v>100</v>
          </cell>
        </row>
        <row r="101">
          <cell r="C101">
            <v>100</v>
          </cell>
          <cell r="D101">
            <v>100</v>
          </cell>
        </row>
        <row r="102">
          <cell r="C102">
            <v>100</v>
          </cell>
          <cell r="D102">
            <v>100</v>
          </cell>
        </row>
        <row r="103">
          <cell r="C103">
            <v>100</v>
          </cell>
          <cell r="D103">
            <v>100</v>
          </cell>
        </row>
        <row r="104">
          <cell r="C104">
            <v>100</v>
          </cell>
          <cell r="D104">
            <v>100</v>
          </cell>
        </row>
        <row r="106">
          <cell r="C106">
            <v>100</v>
          </cell>
          <cell r="D106">
            <v>100</v>
          </cell>
        </row>
        <row r="107">
          <cell r="C107">
            <v>100</v>
          </cell>
          <cell r="D107">
            <v>100</v>
          </cell>
        </row>
        <row r="108">
          <cell r="C108">
            <v>100</v>
          </cell>
          <cell r="D108">
            <v>100</v>
          </cell>
        </row>
        <row r="109">
          <cell r="C109">
            <v>100</v>
          </cell>
          <cell r="D109">
            <v>100</v>
          </cell>
        </row>
        <row r="110">
          <cell r="C110">
            <v>100</v>
          </cell>
          <cell r="D110">
            <v>100</v>
          </cell>
        </row>
        <row r="118">
          <cell r="C118">
            <v>100</v>
          </cell>
          <cell r="D118">
            <v>100</v>
          </cell>
        </row>
        <row r="119">
          <cell r="C119">
            <v>100</v>
          </cell>
          <cell r="D119">
            <v>100</v>
          </cell>
        </row>
        <row r="120">
          <cell r="C120">
            <v>100</v>
          </cell>
          <cell r="D120">
            <v>100</v>
          </cell>
        </row>
        <row r="121">
          <cell r="C121">
            <v>100</v>
          </cell>
          <cell r="D121">
            <v>100</v>
          </cell>
        </row>
        <row r="122">
          <cell r="C122">
            <v>100</v>
          </cell>
          <cell r="D122">
            <v>100</v>
          </cell>
        </row>
        <row r="125">
          <cell r="C125">
            <v>100</v>
          </cell>
          <cell r="D125">
            <v>100</v>
          </cell>
        </row>
        <row r="126">
          <cell r="C126">
            <v>100</v>
          </cell>
          <cell r="D126">
            <v>100</v>
          </cell>
        </row>
        <row r="127">
          <cell r="C127">
            <v>100</v>
          </cell>
          <cell r="D127">
            <v>100</v>
          </cell>
        </row>
        <row r="128">
          <cell r="C128">
            <v>100</v>
          </cell>
          <cell r="D128">
            <v>100</v>
          </cell>
        </row>
        <row r="129">
          <cell r="C129">
            <v>100</v>
          </cell>
          <cell r="D129">
            <v>100</v>
          </cell>
        </row>
        <row r="131">
          <cell r="C131">
            <v>100</v>
          </cell>
          <cell r="D131">
            <v>100</v>
          </cell>
        </row>
        <row r="132">
          <cell r="C132">
            <v>100</v>
          </cell>
          <cell r="D132">
            <v>100</v>
          </cell>
        </row>
        <row r="133">
          <cell r="C133">
            <v>100</v>
          </cell>
          <cell r="D133">
            <v>100</v>
          </cell>
        </row>
        <row r="134">
          <cell r="C134">
            <v>100</v>
          </cell>
          <cell r="D134">
            <v>100</v>
          </cell>
        </row>
        <row r="135">
          <cell r="C135">
            <v>100</v>
          </cell>
          <cell r="D135">
            <v>100</v>
          </cell>
        </row>
        <row r="137">
          <cell r="C137">
            <v>100</v>
          </cell>
          <cell r="D137">
            <v>100</v>
          </cell>
        </row>
        <row r="138">
          <cell r="C138">
            <v>100</v>
          </cell>
          <cell r="D138">
            <v>100</v>
          </cell>
        </row>
        <row r="139">
          <cell r="C139">
            <v>100</v>
          </cell>
          <cell r="D139">
            <v>100</v>
          </cell>
        </row>
        <row r="140">
          <cell r="C140">
            <v>100</v>
          </cell>
          <cell r="D140">
            <v>100</v>
          </cell>
        </row>
        <row r="141">
          <cell r="C141">
            <v>100</v>
          </cell>
          <cell r="D141">
            <v>100</v>
          </cell>
        </row>
        <row r="143">
          <cell r="C143">
            <v>100</v>
          </cell>
          <cell r="D143">
            <v>100</v>
          </cell>
        </row>
        <row r="144">
          <cell r="C144">
            <v>100</v>
          </cell>
          <cell r="D144">
            <v>100</v>
          </cell>
        </row>
        <row r="145">
          <cell r="C145">
            <v>100</v>
          </cell>
          <cell r="D145">
            <v>100</v>
          </cell>
        </row>
        <row r="146">
          <cell r="C146">
            <v>100</v>
          </cell>
          <cell r="D146">
            <v>100</v>
          </cell>
        </row>
        <row r="147">
          <cell r="C147">
            <v>100</v>
          </cell>
          <cell r="D147">
            <v>100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 NGDO"/>
      <sheetName val="Titul"/>
      <sheetName val="Links"/>
      <sheetName val="Const"/>
      <sheetName val="1 BS"/>
      <sheetName val="2 PLR"/>
      <sheetName val="3 PLG"/>
      <sheetName val="4 CFD"/>
      <sheetName val="5 CFI"/>
      <sheetName val="6 Corr"/>
      <sheetName val="7 MB"/>
      <sheetName val="8 Control"/>
      <sheetName val="9 OPER"/>
      <sheetName val="Лист1"/>
      <sheetName val="101 INV"/>
      <sheetName val="11 INVfin"/>
      <sheetName val="12 FIN"/>
      <sheetName val="102 INVfin"/>
      <sheetName val="14 REFIN"/>
      <sheetName val="15 Comm"/>
      <sheetName val="151 CONN"/>
      <sheetName val="16 Adm"/>
      <sheetName val="17 OTH"/>
      <sheetName val="18 DISTR"/>
      <sheetName val="19 CAP"/>
      <sheetName val="20 Tax"/>
      <sheetName val="21 Prepaid"/>
    </sheetNames>
    <sheetDataSet>
      <sheetData sheetId="0" refreshError="1">
        <row r="30">
          <cell r="C30">
            <v>100</v>
          </cell>
          <cell r="D30">
            <v>100</v>
          </cell>
        </row>
        <row r="31">
          <cell r="C31">
            <v>100</v>
          </cell>
          <cell r="D31">
            <v>100</v>
          </cell>
        </row>
        <row r="32">
          <cell r="C32">
            <v>100</v>
          </cell>
          <cell r="D32">
            <v>100</v>
          </cell>
        </row>
        <row r="33">
          <cell r="C33">
            <v>100</v>
          </cell>
          <cell r="D33">
            <v>100</v>
          </cell>
        </row>
        <row r="34">
          <cell r="C34">
            <v>100</v>
          </cell>
          <cell r="D34">
            <v>100</v>
          </cell>
        </row>
        <row r="36">
          <cell r="C36">
            <v>25</v>
          </cell>
          <cell r="D36">
            <v>25</v>
          </cell>
        </row>
        <row r="37">
          <cell r="C37">
            <v>25</v>
          </cell>
          <cell r="D37">
            <v>25</v>
          </cell>
        </row>
        <row r="38">
          <cell r="C38">
            <v>25</v>
          </cell>
          <cell r="D38">
            <v>25</v>
          </cell>
        </row>
        <row r="39">
          <cell r="C39">
            <v>25</v>
          </cell>
          <cell r="D39">
            <v>25</v>
          </cell>
        </row>
        <row r="40">
          <cell r="C40">
            <v>25</v>
          </cell>
          <cell r="D40">
            <v>25</v>
          </cell>
        </row>
        <row r="42">
          <cell r="C42">
            <v>25</v>
          </cell>
          <cell r="D42">
            <v>25</v>
          </cell>
        </row>
        <row r="43">
          <cell r="C43">
            <v>25</v>
          </cell>
          <cell r="D43">
            <v>25</v>
          </cell>
        </row>
        <row r="44">
          <cell r="C44">
            <v>25</v>
          </cell>
          <cell r="D44">
            <v>25</v>
          </cell>
        </row>
        <row r="45">
          <cell r="C45">
            <v>25</v>
          </cell>
          <cell r="D45">
            <v>25</v>
          </cell>
        </row>
        <row r="46">
          <cell r="C46">
            <v>25</v>
          </cell>
          <cell r="D46">
            <v>25</v>
          </cell>
        </row>
        <row r="48">
          <cell r="C48">
            <v>25</v>
          </cell>
          <cell r="D48">
            <v>25</v>
          </cell>
        </row>
        <row r="49">
          <cell r="C49">
            <v>25</v>
          </cell>
          <cell r="D49">
            <v>25</v>
          </cell>
        </row>
        <row r="50">
          <cell r="C50">
            <v>25</v>
          </cell>
          <cell r="D50">
            <v>25</v>
          </cell>
        </row>
        <row r="51">
          <cell r="C51">
            <v>25</v>
          </cell>
          <cell r="D51">
            <v>25</v>
          </cell>
        </row>
        <row r="52">
          <cell r="C52">
            <v>25</v>
          </cell>
          <cell r="D52">
            <v>25</v>
          </cell>
        </row>
        <row r="54">
          <cell r="C54">
            <v>25</v>
          </cell>
          <cell r="D54">
            <v>25</v>
          </cell>
        </row>
        <row r="55">
          <cell r="C55">
            <v>25</v>
          </cell>
          <cell r="D55">
            <v>25</v>
          </cell>
        </row>
        <row r="56">
          <cell r="C56">
            <v>25</v>
          </cell>
          <cell r="D56">
            <v>25</v>
          </cell>
        </row>
        <row r="57">
          <cell r="C57">
            <v>25</v>
          </cell>
          <cell r="D57">
            <v>25</v>
          </cell>
        </row>
        <row r="58">
          <cell r="C58">
            <v>25</v>
          </cell>
          <cell r="D58">
            <v>25</v>
          </cell>
        </row>
        <row r="60">
          <cell r="C60">
            <v>25</v>
          </cell>
          <cell r="D60">
            <v>25</v>
          </cell>
        </row>
        <row r="61">
          <cell r="C61">
            <v>25</v>
          </cell>
          <cell r="D61">
            <v>25</v>
          </cell>
        </row>
        <row r="62">
          <cell r="C62">
            <v>25</v>
          </cell>
          <cell r="D62">
            <v>25</v>
          </cell>
        </row>
        <row r="63">
          <cell r="C63">
            <v>25</v>
          </cell>
          <cell r="D63">
            <v>25</v>
          </cell>
        </row>
        <row r="64">
          <cell r="C64">
            <v>25</v>
          </cell>
          <cell r="D64">
            <v>25</v>
          </cell>
        </row>
        <row r="66">
          <cell r="C66">
            <v>25</v>
          </cell>
          <cell r="D66">
            <v>25</v>
          </cell>
        </row>
        <row r="67">
          <cell r="C67">
            <v>25</v>
          </cell>
          <cell r="D67">
            <v>25</v>
          </cell>
        </row>
        <row r="68">
          <cell r="C68">
            <v>25</v>
          </cell>
          <cell r="D68">
            <v>25</v>
          </cell>
        </row>
        <row r="69">
          <cell r="C69">
            <v>25</v>
          </cell>
          <cell r="D69">
            <v>25</v>
          </cell>
        </row>
        <row r="70">
          <cell r="C70">
            <v>25</v>
          </cell>
          <cell r="D70">
            <v>25</v>
          </cell>
        </row>
        <row r="72">
          <cell r="C72">
            <v>25</v>
          </cell>
          <cell r="D72">
            <v>25</v>
          </cell>
        </row>
        <row r="73">
          <cell r="C73">
            <v>25</v>
          </cell>
          <cell r="D73">
            <v>25</v>
          </cell>
        </row>
        <row r="74">
          <cell r="C74">
            <v>25</v>
          </cell>
          <cell r="D74">
            <v>25</v>
          </cell>
        </row>
        <row r="75">
          <cell r="C75">
            <v>25</v>
          </cell>
          <cell r="D75">
            <v>25</v>
          </cell>
        </row>
        <row r="76">
          <cell r="C76">
            <v>25</v>
          </cell>
          <cell r="D76">
            <v>25</v>
          </cell>
        </row>
        <row r="84">
          <cell r="C84">
            <v>500</v>
          </cell>
          <cell r="D84">
            <v>500</v>
          </cell>
        </row>
        <row r="85">
          <cell r="C85">
            <v>500</v>
          </cell>
          <cell r="D85">
            <v>500</v>
          </cell>
        </row>
        <row r="86">
          <cell r="C86">
            <v>2000</v>
          </cell>
          <cell r="D86">
            <v>2000</v>
          </cell>
        </row>
        <row r="88">
          <cell r="C88">
            <v>100</v>
          </cell>
          <cell r="D88">
            <v>100</v>
          </cell>
        </row>
        <row r="89">
          <cell r="C89">
            <v>100</v>
          </cell>
          <cell r="D89">
            <v>100</v>
          </cell>
        </row>
        <row r="90">
          <cell r="C90">
            <v>100</v>
          </cell>
          <cell r="D90">
            <v>100</v>
          </cell>
        </row>
        <row r="91">
          <cell r="C91">
            <v>100</v>
          </cell>
          <cell r="D91">
            <v>100</v>
          </cell>
        </row>
        <row r="92">
          <cell r="C92">
            <v>100</v>
          </cell>
          <cell r="D92">
            <v>100</v>
          </cell>
        </row>
        <row r="94">
          <cell r="C94">
            <v>100</v>
          </cell>
          <cell r="D94">
            <v>100</v>
          </cell>
        </row>
        <row r="95">
          <cell r="C95">
            <v>100</v>
          </cell>
          <cell r="D95">
            <v>100</v>
          </cell>
        </row>
        <row r="96">
          <cell r="C96">
            <v>100</v>
          </cell>
          <cell r="D96">
            <v>100</v>
          </cell>
        </row>
        <row r="97">
          <cell r="C97">
            <v>100</v>
          </cell>
          <cell r="D97">
            <v>100</v>
          </cell>
        </row>
        <row r="98">
          <cell r="C98">
            <v>100</v>
          </cell>
          <cell r="D98">
            <v>100</v>
          </cell>
        </row>
        <row r="100">
          <cell r="C100">
            <v>100</v>
          </cell>
          <cell r="D100">
            <v>100</v>
          </cell>
        </row>
        <row r="101">
          <cell r="C101">
            <v>100</v>
          </cell>
          <cell r="D101">
            <v>100</v>
          </cell>
        </row>
        <row r="102">
          <cell r="C102">
            <v>100</v>
          </cell>
          <cell r="D102">
            <v>100</v>
          </cell>
        </row>
        <row r="103">
          <cell r="C103">
            <v>100</v>
          </cell>
          <cell r="D103">
            <v>100</v>
          </cell>
        </row>
        <row r="104">
          <cell r="C104">
            <v>100</v>
          </cell>
          <cell r="D104">
            <v>100</v>
          </cell>
        </row>
        <row r="106">
          <cell r="C106">
            <v>100</v>
          </cell>
          <cell r="D106">
            <v>100</v>
          </cell>
        </row>
        <row r="107">
          <cell r="C107">
            <v>100</v>
          </cell>
          <cell r="D107">
            <v>100</v>
          </cell>
        </row>
        <row r="108">
          <cell r="C108">
            <v>100</v>
          </cell>
          <cell r="D108">
            <v>100</v>
          </cell>
        </row>
        <row r="109">
          <cell r="C109">
            <v>100</v>
          </cell>
          <cell r="D109">
            <v>100</v>
          </cell>
        </row>
        <row r="110">
          <cell r="C110">
            <v>100</v>
          </cell>
          <cell r="D110">
            <v>100</v>
          </cell>
        </row>
        <row r="118">
          <cell r="C118">
            <v>100</v>
          </cell>
          <cell r="D118">
            <v>100</v>
          </cell>
        </row>
        <row r="119">
          <cell r="C119">
            <v>100</v>
          </cell>
          <cell r="D119">
            <v>100</v>
          </cell>
        </row>
        <row r="120">
          <cell r="C120">
            <v>100</v>
          </cell>
          <cell r="D120">
            <v>100</v>
          </cell>
        </row>
        <row r="121">
          <cell r="C121">
            <v>100</v>
          </cell>
          <cell r="D121">
            <v>100</v>
          </cell>
        </row>
        <row r="122">
          <cell r="C122">
            <v>100</v>
          </cell>
          <cell r="D122">
            <v>100</v>
          </cell>
        </row>
        <row r="125">
          <cell r="C125">
            <v>100</v>
          </cell>
          <cell r="D125">
            <v>100</v>
          </cell>
        </row>
        <row r="126">
          <cell r="C126">
            <v>100</v>
          </cell>
          <cell r="D126">
            <v>100</v>
          </cell>
        </row>
        <row r="127">
          <cell r="C127">
            <v>100</v>
          </cell>
          <cell r="D127">
            <v>100</v>
          </cell>
        </row>
        <row r="128">
          <cell r="C128">
            <v>100</v>
          </cell>
          <cell r="D128">
            <v>100</v>
          </cell>
        </row>
        <row r="129">
          <cell r="C129">
            <v>100</v>
          </cell>
          <cell r="D129">
            <v>100</v>
          </cell>
        </row>
        <row r="131">
          <cell r="C131">
            <v>100</v>
          </cell>
          <cell r="D131">
            <v>100</v>
          </cell>
        </row>
        <row r="132">
          <cell r="C132">
            <v>100</v>
          </cell>
          <cell r="D132">
            <v>100</v>
          </cell>
        </row>
        <row r="133">
          <cell r="C133">
            <v>100</v>
          </cell>
          <cell r="D133">
            <v>100</v>
          </cell>
        </row>
        <row r="134">
          <cell r="C134">
            <v>100</v>
          </cell>
          <cell r="D134">
            <v>100</v>
          </cell>
        </row>
        <row r="135">
          <cell r="C135">
            <v>100</v>
          </cell>
          <cell r="D135">
            <v>100</v>
          </cell>
        </row>
        <row r="137">
          <cell r="C137">
            <v>100</v>
          </cell>
          <cell r="D137">
            <v>100</v>
          </cell>
        </row>
        <row r="138">
          <cell r="C138">
            <v>100</v>
          </cell>
          <cell r="D138">
            <v>100</v>
          </cell>
        </row>
        <row r="139">
          <cell r="C139">
            <v>100</v>
          </cell>
          <cell r="D139">
            <v>100</v>
          </cell>
        </row>
        <row r="140">
          <cell r="C140">
            <v>100</v>
          </cell>
          <cell r="D140">
            <v>100</v>
          </cell>
        </row>
        <row r="141">
          <cell r="C141">
            <v>100</v>
          </cell>
          <cell r="D141">
            <v>100</v>
          </cell>
        </row>
        <row r="143">
          <cell r="C143">
            <v>100</v>
          </cell>
          <cell r="D143">
            <v>100</v>
          </cell>
        </row>
        <row r="144">
          <cell r="C144">
            <v>100</v>
          </cell>
          <cell r="D144">
            <v>100</v>
          </cell>
        </row>
        <row r="145">
          <cell r="C145">
            <v>100</v>
          </cell>
          <cell r="D145">
            <v>100</v>
          </cell>
        </row>
        <row r="146">
          <cell r="C146">
            <v>100</v>
          </cell>
          <cell r="D146">
            <v>100</v>
          </cell>
        </row>
        <row r="147">
          <cell r="C147">
            <v>100</v>
          </cell>
          <cell r="D147">
            <v>100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"/>
      <sheetName val="Приложение 26"/>
      <sheetName val="Лист1"/>
      <sheetName val="Лист3"/>
    </sheetNames>
    <sheetDataSet>
      <sheetData sheetId="0" refreshError="1"/>
      <sheetData sheetId="1"/>
      <sheetData sheetId="2" refreshError="1"/>
      <sheetData sheetId="3">
        <row r="1">
          <cell r="A1" t="str">
            <v xml:space="preserve">Тамбовский </v>
          </cell>
        </row>
        <row r="2">
          <cell r="A2" t="str">
            <v>Рассказовский</v>
          </cell>
        </row>
        <row r="3">
          <cell r="A3" t="str">
            <v>Моршанский</v>
          </cell>
        </row>
        <row r="4">
          <cell r="A4" t="str">
            <v xml:space="preserve">Сосновский </v>
          </cell>
        </row>
        <row r="5">
          <cell r="A5" t="str">
            <v>Пичаевский</v>
          </cell>
        </row>
        <row r="6">
          <cell r="A6" t="str">
            <v xml:space="preserve">Жердевский </v>
          </cell>
        </row>
        <row r="7">
          <cell r="A7" t="str">
            <v xml:space="preserve">Уваровский </v>
          </cell>
        </row>
        <row r="8">
          <cell r="A8" t="str">
            <v>Ржаксинский</v>
          </cell>
        </row>
        <row r="9">
          <cell r="A9" t="str">
            <v>Мордовский</v>
          </cell>
        </row>
        <row r="10">
          <cell r="A10" t="str">
            <v>Мичуринский</v>
          </cell>
        </row>
        <row r="11">
          <cell r="A11" t="str">
            <v>Северный</v>
          </cell>
        </row>
        <row r="12">
          <cell r="A12" t="str">
            <v>Петровский</v>
          </cell>
        </row>
        <row r="13">
          <cell r="A13" t="str">
            <v>Кирсановский</v>
          </cell>
        </row>
        <row r="14">
          <cell r="A14" t="str">
            <v>Гавриловский</v>
          </cell>
        </row>
        <row r="15">
          <cell r="A15" t="str">
            <v>Инжавинский</v>
          </cell>
        </row>
        <row r="16">
          <cell r="A16" t="str">
            <v>Токаревский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ТП"/>
      <sheetName val="Прил.2ТП_2014 (Антон)"/>
      <sheetName val="Прил.2ТП_2014_скорр."/>
      <sheetName val="Прил.2ТП_2015(Антон)"/>
      <sheetName val="Прил.3ТП"/>
      <sheetName val="Прил.4ТП"/>
      <sheetName val="Рассрочка.Табл.1"/>
      <sheetName val="Прил.2ТП_2015_скорр."/>
      <sheetName val="Мероприятие"/>
      <sheetName val="Уровень напряж."/>
      <sheetName val="Диап. мощн."/>
      <sheetName val="Тип опор"/>
      <sheetName val="Тип провода"/>
      <sheetName val="Сечение провода"/>
      <sheetName val="Список ВЛ"/>
      <sheetName val="Тип прокладки"/>
      <sheetName val="Количество жил"/>
      <sheetName val="Тип изоляции"/>
      <sheetName val="Сечение жил"/>
      <sheetName val="Список КЛ"/>
      <sheetName val="Тип ТП"/>
      <sheetName val="Исполнение ТП"/>
      <sheetName val="Мощность ТП"/>
      <sheetName val="Список ПС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>
        <row r="1">
          <cell r="A1" t="str">
            <v xml:space="preserve">Воздушная линия на деревянных опорах </v>
          </cell>
        </row>
      </sheetData>
      <sheetData sheetId="12">
        <row r="1">
          <cell r="A1" t="str">
            <v xml:space="preserve">с изолированным медным проводом </v>
          </cell>
        </row>
      </sheetData>
      <sheetData sheetId="13">
        <row r="1">
          <cell r="A1" t="str">
            <v>сечением до 25 квадратных мм включительно</v>
          </cell>
        </row>
      </sheetData>
      <sheetData sheetId="14" refreshError="1"/>
      <sheetData sheetId="15">
        <row r="1">
          <cell r="A1" t="str">
            <v xml:space="preserve">Кабельная линия с медными жилами в траншее </v>
          </cell>
        </row>
      </sheetData>
      <sheetData sheetId="16"/>
      <sheetData sheetId="17">
        <row r="1">
          <cell r="A1" t="str">
            <v xml:space="preserve">с резиновой и пластмассовой изоляцией </v>
          </cell>
        </row>
        <row r="2">
          <cell r="A2" t="str">
            <v xml:space="preserve">с бумажной изоляцией </v>
          </cell>
        </row>
        <row r="3">
          <cell r="A3" t="str">
            <v xml:space="preserve">с изоляцией из сшитого полиэтилена </v>
          </cell>
        </row>
      </sheetData>
      <sheetData sheetId="18">
        <row r="1">
          <cell r="A1" t="str">
            <v>сечением до 25 квадратных мм включительно</v>
          </cell>
        </row>
      </sheetData>
      <sheetData sheetId="19" refreshError="1"/>
      <sheetData sheetId="20">
        <row r="1">
          <cell r="A1" t="str">
            <v xml:space="preserve">Комплектная трансформаторная подстанция однотрансформаторная </v>
          </cell>
        </row>
        <row r="2">
          <cell r="A2" t="str">
            <v xml:space="preserve">Столбовая трансформаторная подстанция однотрансформаторная </v>
          </cell>
        </row>
        <row r="3">
          <cell r="A3" t="str">
            <v xml:space="preserve">Мачтовая трансформаторная подстанция однотрансформаторная </v>
          </cell>
        </row>
        <row r="4">
          <cell r="A4" t="str">
            <v xml:space="preserve">Блочная трансформаторная подстанция однотрансформаторная </v>
          </cell>
        </row>
        <row r="5">
          <cell r="A5" t="str">
            <v xml:space="preserve">Трансформаторная подстанция из сендвич-панелей однотрансформаторная </v>
          </cell>
        </row>
        <row r="7">
          <cell r="A7" t="str">
            <v xml:space="preserve">Комплектная трансформаторная подстанция двухтрансформаторная и более </v>
          </cell>
        </row>
        <row r="8">
          <cell r="A8" t="str">
            <v xml:space="preserve">Блочная трансформаторная подстанция двухтрансформаторная и более </v>
          </cell>
        </row>
        <row r="9">
          <cell r="A9" t="str">
            <v xml:space="preserve">Трансформаторная подстанция из сендвич-панелей двухтрансформаторная и более </v>
          </cell>
        </row>
        <row r="11">
          <cell r="A11" t="str">
            <v xml:space="preserve">Распределительная трансформаторная подстанция однотрансформаторная </v>
          </cell>
        </row>
        <row r="13">
          <cell r="A13" t="str">
            <v xml:space="preserve">Распределительная трансформаторная подстанция двухтрансформаторная и более </v>
          </cell>
        </row>
        <row r="15">
          <cell r="A15" t="str">
            <v>Реклоузел с номинальным током до 100 А включительно</v>
          </cell>
        </row>
        <row r="16">
          <cell r="A16" t="str">
            <v>Реклоузел с номинальным током от 100 до 250 А включительно</v>
          </cell>
        </row>
        <row r="17">
          <cell r="A17" t="str">
            <v>Реклоузел с номинальным током от 250 до 500 включительно</v>
          </cell>
        </row>
        <row r="18">
          <cell r="A18" t="str">
            <v>Реклоузел с номинальным током свыше 500 А</v>
          </cell>
        </row>
        <row r="20">
          <cell r="A20" t="str">
            <v>Распределительный пункт с номинальным током до 100 А включительно</v>
          </cell>
        </row>
        <row r="21">
          <cell r="A21" t="str">
            <v>Распределительный пункт с номинальным током от 100 до 250 А включительно</v>
          </cell>
        </row>
        <row r="22">
          <cell r="A22" t="str">
            <v>Распределительный пункт с номинальным током от 250 до 500 включительно</v>
          </cell>
        </row>
        <row r="23">
          <cell r="A23" t="str">
            <v>Распределительный пункт с номинальным током свыше 500 А</v>
          </cell>
        </row>
        <row r="25">
          <cell r="A25" t="str">
            <v>Переключательный пункт с номинальным током до 100 А включительно</v>
          </cell>
        </row>
        <row r="26">
          <cell r="A26" t="str">
            <v>Переключательный пункт с номинальным током от 100 до 250 А включительно</v>
          </cell>
        </row>
        <row r="27">
          <cell r="A27" t="str">
            <v>Переключательный пункт с номинальным током от 250 до 500 включительно</v>
          </cell>
        </row>
        <row r="28">
          <cell r="A28" t="str">
            <v>Переключательный пункт с номинальным током свыше 500 А</v>
          </cell>
        </row>
        <row r="30">
          <cell r="A30" t="str">
            <v>ПС 35 кВ</v>
          </cell>
        </row>
        <row r="31">
          <cell r="A31" t="str">
            <v>ПС 110 кВ и выше</v>
          </cell>
        </row>
      </sheetData>
      <sheetData sheetId="21">
        <row r="1">
          <cell r="A1" t="str">
            <v xml:space="preserve">тупиковая </v>
          </cell>
        </row>
      </sheetData>
      <sheetData sheetId="22">
        <row r="1">
          <cell r="A1" t="str">
            <v>мощностью до 25 кВА включительно</v>
          </cell>
        </row>
      </sheetData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Ком потери"/>
      <sheetName val="InputTI"/>
      <sheetName val="_FES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VLOOKUP"/>
      <sheetName val="INPUTMASTER"/>
      <sheetName val="XLR_NoRangeSheet"/>
      <sheetName val="Sheet2"/>
      <sheetName val="ТЭП 1"/>
      <sheetName val="БДДС_нов"/>
      <sheetName val="График"/>
      <sheetName val="ПФВ-0.6"/>
      <sheetName val="ПТ-1.2факт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Данные для расчета"/>
      <sheetName val="Справочники"/>
      <sheetName val="Справочно"/>
      <sheetName val="t_Настройки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T25"/>
      <sheetName val="T31"/>
      <sheetName val="форма-прил к ф№1"/>
      <sheetName val="T0"/>
      <sheetName val="Исх.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1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/>
      <sheetData sheetId="245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/>
      <sheetData sheetId="298"/>
      <sheetData sheetId="299"/>
      <sheetData sheetId="300"/>
      <sheetData sheetId="30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МАКЕТ815"/>
    </sheetNames>
    <definedNames>
      <definedName name="[Модуль12].theHid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"/>
      <sheetName val="Sales"/>
      <sheetName val="ProdPlan"/>
      <sheetName val="PL"/>
      <sheetName val="G&amp;A "/>
      <sheetName val="BS_Actual"/>
      <sheetName val="BS_Actual (для сверки)"/>
      <sheetName val="CAPEX (docs)"/>
      <sheetName val="Taxes_y"/>
      <sheetName val="BS_разница"/>
      <sheetName val="Taxes_y (2)"/>
      <sheetName val="InCF"/>
      <sheetName val="WC"/>
      <sheetName val="Кап.вложения"/>
      <sheetName val="ддс по упр.расх"/>
      <sheetName val="ддс по прям.расх"/>
      <sheetName val="ПУ БР"/>
      <sheetName val="ДДС БР"/>
      <sheetName val="ПУ Шушары"/>
      <sheetName val="ДДС Шуш"/>
      <sheetName val="ПУ ЗРАК"/>
      <sheetName val="ДДC Зрак"/>
      <sheetName val="З.П. 2007"/>
      <sheetName val="расш(коман)"/>
      <sheetName val="расш(представ)"/>
      <sheetName val="расш(аренд)"/>
      <sheetName val="расш(связь.канцкомп)"/>
      <sheetName val="расш(св.кан.ком)"/>
      <sheetName val="расш(ОСдо20)"/>
      <sheetName val="расш(пр.нал)"/>
      <sheetName val="расш(пр.зат)"/>
      <sheetName val="Расш. Налоги"/>
      <sheetName val="З_П_ 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. выхода"/>
      <sheetName val="Сравнительная табл"/>
      <sheetName val="Раб. мат"/>
      <sheetName val="ШР "/>
      <sheetName val="Гр. выхода сотр."/>
      <sheetName val="Гр. ЗП и кв.премий"/>
      <sheetName val="Гр.годовой премии"/>
      <sheetName val="Прочие расх.персонал (2)"/>
      <sheetName val="Подбор персонала (2)"/>
      <sheetName val="План обучения персонала (2)"/>
      <sheetName val="План Конференции_семинары (2)"/>
      <sheetName val="План закр вакансий"/>
      <sheetName val="Подбор персонала"/>
      <sheetName val="План Конференции_семинары"/>
      <sheetName val="План обучения персонала"/>
      <sheetName val="Прочие расх.персонал"/>
      <sheetName val="Анализ ФОТ последняя версия"/>
      <sheetName val="Анализ ФОТ"/>
      <sheetName val="Вакансии 2008"/>
      <sheetName val="Подбор персонала 2008"/>
      <sheetName val="Лист1"/>
    </sheetNames>
    <sheetDataSet>
      <sheetData sheetId="0" refreshError="1"/>
      <sheetData sheetId="1" refreshError="1"/>
      <sheetData sheetId="2" refreshError="1"/>
      <sheetData sheetId="3">
        <row r="74">
          <cell r="E74">
            <v>50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Лист1 (3)"/>
      <sheetName val="расчет"/>
    </sheetNames>
    <definedNames>
      <definedName name="Base_OptClick" refersTo="#ССЫЛКА!" sheetId="2"/>
      <definedName name="Base_OptClick_26" refersTo="#ССЫЛКА!" sheetId="2"/>
      <definedName name="Base_OptClick_30" refersTo="#ССЫЛКА!" sheetId="2"/>
      <definedName name="Base_OptClick_31" refersTo="#ССЫЛКА!" sheetId="2"/>
      <definedName name="Base_OptClick_32" refersTo="#ССЫЛКА!" sheetId="2"/>
      <definedName name="Base_OptClick_33" refersTo="#ССЫЛКА!" sheetId="2"/>
      <definedName name="Base_OptClick_34" refersTo="#ССЫЛКА!" sheetId="2"/>
      <definedName name="Base_OptClick_35" refersTo="#ССЫЛКА!" sheetId="2"/>
      <definedName name="Base_OptClick_36" refersTo="#ССЫЛКА!" sheetId="2"/>
      <definedName name="Base_OptClick_37" refersTo="#ССЫЛКА!" sheetId="2"/>
      <definedName name="Base_OptClick_39" refersTo="#ССЫЛКА!" sheetId="2"/>
      <definedName name="Base_OptClick_41" refersTo="#ССЫЛКА!" sheetId="2"/>
      <definedName name="Base_OptClick_43" refersTo="#ССЫЛКА!" sheetId="2"/>
      <definedName name="Base_OptClick_46" refersTo="#ССЫЛКА!" sheetId="2"/>
      <definedName name="Base_OptClick_47" refersTo="#ССЫЛКА!" sheetId="2"/>
      <definedName name="Base_OptClick_51" refersTo="#ССЫЛКА!" sheetId="2"/>
      <definedName name="Base_OptClick_52" refersTo="#ССЫЛКА!" sheetId="2"/>
      <definedName name="Base_OptClick_53" refersTo="#ССЫЛКА!" sheetId="2"/>
      <definedName name="Base_OptClick_58" refersTo="#ССЫЛКА!" sheetId="2"/>
      <definedName name="Base_OptClick_59" refersTo="#ССЫЛКА!" sheetId="2"/>
      <definedName name="Base_OptClick_60" refersTo="#ССЫЛКА!" sheetId="2"/>
      <definedName name="GetSANDValue" refersTo="#ССЫЛКА!" sheetId="2"/>
      <definedName name="GetVal" refersTo="#ССЫЛКА!" sheetId="2"/>
      <definedName name="PutHeader" refersTo="#ССЫЛКА!" sheetId="2"/>
      <definedName name="Real_OptClick" refersTo="#ССЫЛКА!" sheetId="2"/>
      <definedName name="Real_OptClick_26" refersTo="#ССЫЛКА!" sheetId="2"/>
      <definedName name="Real_OptClick_30" refersTo="#ССЫЛКА!" sheetId="2"/>
      <definedName name="Real_OptClick_31" refersTo="#ССЫЛКА!" sheetId="2"/>
      <definedName name="Real_OptClick_32" refersTo="#ССЫЛКА!" sheetId="2"/>
      <definedName name="Real_OptClick_33" refersTo="#ССЫЛКА!" sheetId="2"/>
      <definedName name="Real_OptClick_34" refersTo="#ССЫЛКА!" sheetId="2"/>
      <definedName name="Real_OptClick_35" refersTo="#ССЫЛКА!" sheetId="2"/>
      <definedName name="Real_OptClick_36" refersTo="#ССЫЛКА!" sheetId="2"/>
      <definedName name="Real_OptClick_37" refersTo="#ССЫЛКА!" sheetId="2"/>
      <definedName name="Real_OptClick_39" refersTo="#ССЫЛКА!" sheetId="2"/>
      <definedName name="Real_OptClick_41" refersTo="#ССЫЛКА!" sheetId="2"/>
      <definedName name="Real_OptClick_43" refersTo="#ССЫЛКА!" sheetId="2"/>
      <definedName name="Real_OptClick_46" refersTo="#ССЫЛКА!" sheetId="2"/>
      <definedName name="Real_OptClick_47" refersTo="#ССЫЛКА!" sheetId="2"/>
      <definedName name="Real_OptClick_51" refersTo="#ССЫЛКА!" sheetId="2"/>
      <definedName name="Real_OptClick_52" refersTo="#ССЫЛКА!" sheetId="2"/>
      <definedName name="Real_OptClick_53" refersTo="#ССЫЛКА!" sheetId="2"/>
      <definedName name="Real_OptClick_58" refersTo="#ССЫЛКА!" sheetId="2"/>
      <definedName name="Real_OptClick_59" refersTo="#ССЫЛКА!" sheetId="2"/>
      <definedName name="Real_OptClick_60" refersTo="#ССЫЛКА!" sheetId="2"/>
      <definedName name="Val_OptClick" refersTo="#ССЫЛКА!" sheetId="2"/>
      <definedName name="Val_OptClick_26" refersTo="#ССЫЛКА!" sheetId="2"/>
      <definedName name="Val_OptClick_30" refersTo="#ССЫЛКА!" sheetId="2"/>
      <definedName name="Val_OptClick_31" refersTo="#ССЫЛКА!" sheetId="2"/>
      <definedName name="Val_OptClick_32" refersTo="#ССЫЛКА!" sheetId="2"/>
      <definedName name="Val_OptClick_33" refersTo="#ССЫЛКА!" sheetId="2"/>
      <definedName name="Val_OptClick_34" refersTo="#ССЫЛКА!" sheetId="2"/>
      <definedName name="Val_OptClick_35" refersTo="#ССЫЛКА!" sheetId="2"/>
      <definedName name="Val_OptClick_36" refersTo="#ССЫЛКА!" sheetId="2"/>
      <definedName name="Val_OptClick_37" refersTo="#ССЫЛКА!" sheetId="2"/>
      <definedName name="Val_OptClick_39" refersTo="#ССЫЛКА!" sheetId="2"/>
      <definedName name="Val_OptClick_41" refersTo="#ССЫЛКА!" sheetId="2"/>
      <definedName name="Val_OptClick_43" refersTo="#ССЫЛКА!" sheetId="2"/>
      <definedName name="Val_OptClick_46" refersTo="#ССЫЛКА!" sheetId="2"/>
      <definedName name="Val_OptClick_47" refersTo="#ССЫЛКА!" sheetId="2"/>
      <definedName name="Val_OptClick_51" refersTo="#ССЫЛКА!" sheetId="2"/>
      <definedName name="Val_OptClick_52" refersTo="#ССЫЛКА!" sheetId="2"/>
      <definedName name="Val_OptClick_53" refersTo="#ССЫЛКА!" sheetId="2"/>
      <definedName name="Val_OptClick_58" refersTo="#ССЫЛКА!" sheetId="2"/>
      <definedName name="Val_OptClick_59" refersTo="#ССЫЛКА!" sheetId="2"/>
      <definedName name="Val_OptClick_60" refersTo="#ССЫЛКА!" sheetId="2"/>
      <definedName name="Weekday_count" refersTo="#ССЫЛКА!"/>
      <definedName name="Пересчитать" refersTo="#ССЫЛКА!" sheetId="2"/>
      <definedName name="Пересчитать_26" refersTo="#ССЫЛКА!" sheetId="2"/>
      <definedName name="Пересчитать_30" refersTo="#ССЫЛКА!" sheetId="2"/>
      <definedName name="Пересчитать_31" refersTo="#ССЫЛКА!" sheetId="2"/>
      <definedName name="Пересчитать_32" refersTo="#ССЫЛКА!" sheetId="2"/>
      <definedName name="Пересчитать_33" refersTo="#ССЫЛКА!" sheetId="2"/>
      <definedName name="Пересчитать_34" refersTo="#ССЫЛКА!" sheetId="2"/>
      <definedName name="Пересчитать_35" refersTo="#ССЫЛКА!" sheetId="2"/>
      <definedName name="Пересчитать_36" refersTo="#ССЫЛКА!" sheetId="2"/>
      <definedName name="Пересчитать_37" refersTo="#ССЫЛКА!" sheetId="2"/>
      <definedName name="Пересчитать_39" refersTo="#ССЫЛКА!" sheetId="2"/>
      <definedName name="Пересчитать_41" refersTo="#ССЫЛКА!" sheetId="2"/>
      <definedName name="Пересчитать_43" refersTo="#ССЫЛКА!" sheetId="2"/>
      <definedName name="Пересчитать_46" refersTo="#ССЫЛКА!" sheetId="2"/>
      <definedName name="Пересчитать_47" refersTo="#ССЫЛКА!" sheetId="2"/>
      <definedName name="Пересчитать_51" refersTo="#ССЫЛКА!" sheetId="2"/>
      <definedName name="Пересчитать_52" refersTo="#ССЫЛКА!" sheetId="2"/>
      <definedName name="Пересчитать_53" refersTo="#ССЫЛКА!" sheetId="2"/>
      <definedName name="Пересчитать_58" refersTo="#ССЫЛКА!" sheetId="2"/>
      <definedName name="Пересчитать_59" refersTo="#ССЫЛКА!" sheetId="2"/>
      <definedName name="Пересчитать_60" refersTo="#ССЫЛКА!" sheetId="2"/>
      <definedName name="фвыапм\" refersTo="#ССЫЛКА!" sheetId="2"/>
      <definedName name="фвыапм_" refersTo="#ССЫЛКА!" sheetId="2"/>
      <definedName name="фвыапм__26" refersTo="#ССЫЛКА!" sheetId="2"/>
      <definedName name="фвыапм__30" refersTo="#ССЫЛКА!" sheetId="2"/>
      <definedName name="фвыапм__31" refersTo="#ССЫЛКА!" sheetId="2"/>
      <definedName name="фвыапм__32" refersTo="#ССЫЛКА!" sheetId="2"/>
      <definedName name="фвыапм__33" refersTo="#ССЫЛКА!" sheetId="2"/>
      <definedName name="фвыапм__34" refersTo="#ССЫЛКА!" sheetId="2"/>
      <definedName name="фвыапм__35" refersTo="#ССЫЛКА!" sheetId="2"/>
      <definedName name="фвыапм__36" refersTo="#ССЫЛКА!" sheetId="2"/>
      <definedName name="фвыапм__37" refersTo="#ССЫЛКА!" sheetId="2"/>
      <definedName name="фвыапм__39" refersTo="#ССЫЛКА!" sheetId="2"/>
      <definedName name="фвыапм__41" refersTo="#ССЫЛКА!" sheetId="2"/>
      <definedName name="фвыапм__43" refersTo="#ССЫЛКА!" sheetId="2"/>
      <definedName name="фвыапм__46" refersTo="#ССЫЛКА!" sheetId="2"/>
      <definedName name="фвыапм__47" refersTo="#ССЫЛКА!" sheetId="2"/>
      <definedName name="фвыапм__51" refersTo="#ССЫЛКА!" sheetId="2"/>
      <definedName name="фвыапм__52" refersTo="#ССЫЛКА!" sheetId="2"/>
      <definedName name="фвыапм__53" refersTo="#ССЫЛКА!" sheetId="2"/>
      <definedName name="фвыапм__58" refersTo="#ССЫЛКА!" sheetId="2"/>
      <definedName name="фвыапм__59" refersTo="#ССЫЛКА!" sheetId="2"/>
      <definedName name="фвыапм__60" refersTo="#ССЫЛКА!" sheetId="2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0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outlinePr summaryBelow="0" summaryRight="0"/>
    <pageSetUpPr fitToPage="1"/>
  </sheetPr>
  <dimension ref="A1:I294"/>
  <sheetViews>
    <sheetView view="pageBreakPreview" zoomScale="60" zoomScaleNormal="70" workbookViewId="0">
      <selection activeCell="H1" sqref="H1"/>
    </sheetView>
  </sheetViews>
  <sheetFormatPr defaultColWidth="9.140625" defaultRowHeight="15" outlineLevelRow="1"/>
  <cols>
    <col min="1" max="1" width="8.85546875" style="9" customWidth="1"/>
    <col min="2" max="2" width="68.7109375" style="9" customWidth="1"/>
    <col min="3" max="3" width="18.42578125" style="9" customWidth="1"/>
    <col min="4" max="4" width="11.140625" style="29" customWidth="1"/>
    <col min="5" max="5" width="14.28515625" style="9" customWidth="1"/>
    <col min="6" max="6" width="18.85546875" style="9" customWidth="1"/>
    <col min="7" max="8" width="16.85546875" style="9" customWidth="1"/>
    <col min="9" max="16384" width="9.140625" style="9"/>
  </cols>
  <sheetData>
    <row r="1" spans="1:8">
      <c r="H1" s="33" t="s">
        <v>49</v>
      </c>
    </row>
    <row r="2" spans="1:8" ht="18.75" customHeight="1">
      <c r="A2" s="55" t="s">
        <v>93</v>
      </c>
      <c r="B2" s="55"/>
      <c r="C2" s="40"/>
      <c r="D2" s="40"/>
      <c r="E2" s="40"/>
      <c r="F2" s="40"/>
      <c r="G2" s="40"/>
      <c r="H2" s="40"/>
    </row>
    <row r="3" spans="1:8" ht="18.75">
      <c r="A3" s="55"/>
      <c r="B3" s="55"/>
      <c r="C3" s="40"/>
      <c r="D3" s="40"/>
      <c r="E3" s="40"/>
      <c r="F3" s="40"/>
      <c r="G3" s="40"/>
      <c r="H3" s="40"/>
    </row>
    <row r="4" spans="1:8" ht="80.25" customHeight="1">
      <c r="A4" s="56"/>
      <c r="B4" s="56"/>
      <c r="C4" s="40"/>
      <c r="D4" s="40"/>
      <c r="E4" s="40"/>
      <c r="F4" s="40"/>
      <c r="G4" s="40"/>
      <c r="H4" s="40"/>
    </row>
    <row r="5" spans="1:8" ht="21" customHeight="1">
      <c r="A5" s="57" t="s">
        <v>51</v>
      </c>
      <c r="B5" s="57"/>
      <c r="C5" s="28"/>
      <c r="D5" s="8"/>
      <c r="E5" s="40"/>
      <c r="F5" s="37"/>
      <c r="G5" s="40"/>
      <c r="H5" s="40"/>
    </row>
    <row r="6" spans="1:8">
      <c r="A6" s="10"/>
      <c r="B6" s="10"/>
    </row>
    <row r="7" spans="1:8" ht="75" customHeight="1">
      <c r="A7" s="11" t="s">
        <v>19</v>
      </c>
      <c r="B7" s="11" t="s">
        <v>20</v>
      </c>
      <c r="C7" s="11" t="s">
        <v>47</v>
      </c>
      <c r="D7" s="11" t="s">
        <v>21</v>
      </c>
      <c r="E7" s="11" t="s">
        <v>22</v>
      </c>
      <c r="F7" s="11" t="s">
        <v>23</v>
      </c>
      <c r="G7" s="11" t="s">
        <v>46</v>
      </c>
      <c r="H7" s="11" t="s">
        <v>24</v>
      </c>
    </row>
    <row r="8" spans="1:8" ht="18" customHeight="1">
      <c r="A8" s="25" t="s">
        <v>14</v>
      </c>
      <c r="B8" s="26" t="s">
        <v>25</v>
      </c>
      <c r="C8" s="26"/>
      <c r="D8" s="30"/>
      <c r="E8" s="25"/>
      <c r="F8" s="34"/>
      <c r="G8" s="36"/>
      <c r="H8" s="36"/>
    </row>
    <row r="9" spans="1:8" s="18" customFormat="1" ht="32.25" customHeight="1" collapsed="1">
      <c r="A9" s="12"/>
      <c r="B9" s="13" t="s">
        <v>26</v>
      </c>
      <c r="C9" s="13"/>
      <c r="D9" s="14"/>
      <c r="E9" s="14" t="s">
        <v>27</v>
      </c>
      <c r="F9" s="15"/>
      <c r="G9" s="16"/>
      <c r="H9" s="16"/>
    </row>
    <row r="10" spans="1:8" s="17" customFormat="1" ht="32.25" hidden="1" customHeight="1" outlineLevel="1">
      <c r="A10" s="19"/>
      <c r="B10" s="19"/>
      <c r="C10" s="20"/>
      <c r="D10" s="31"/>
      <c r="E10" s="20"/>
      <c r="F10" s="21"/>
      <c r="G10" s="20"/>
      <c r="H10" s="22"/>
    </row>
    <row r="11" spans="1:8" s="17" customFormat="1" ht="32.25" hidden="1" customHeight="1" outlineLevel="1">
      <c r="A11" s="19"/>
      <c r="B11" s="19"/>
      <c r="C11" s="20"/>
      <c r="D11" s="31"/>
      <c r="E11" s="20"/>
      <c r="F11" s="21"/>
      <c r="G11" s="20"/>
      <c r="H11" s="22"/>
    </row>
    <row r="12" spans="1:8" s="17" customFormat="1" ht="32.25" hidden="1" customHeight="1" outlineLevel="1">
      <c r="A12" s="19"/>
      <c r="B12" s="19"/>
      <c r="C12" s="20"/>
      <c r="D12" s="31"/>
      <c r="E12" s="20"/>
      <c r="F12" s="21"/>
      <c r="G12" s="20"/>
      <c r="H12" s="22"/>
    </row>
    <row r="13" spans="1:8" s="17" customFormat="1" ht="32.25" hidden="1" customHeight="1" outlineLevel="1">
      <c r="A13" s="19"/>
      <c r="B13" s="19"/>
      <c r="C13" s="20"/>
      <c r="D13" s="31"/>
      <c r="E13" s="20"/>
      <c r="F13" s="21"/>
      <c r="G13" s="20"/>
      <c r="H13" s="22"/>
    </row>
    <row r="14" spans="1:8" s="17" customFormat="1" ht="32.25" hidden="1" customHeight="1" outlineLevel="1">
      <c r="A14" s="19"/>
      <c r="B14" s="19"/>
      <c r="C14" s="20"/>
      <c r="D14" s="31"/>
      <c r="E14" s="20"/>
      <c r="F14" s="21"/>
      <c r="G14" s="20"/>
      <c r="H14" s="22"/>
    </row>
    <row r="15" spans="1:8" s="17" customFormat="1" ht="32.25" hidden="1" customHeight="1" outlineLevel="1">
      <c r="A15" s="19"/>
      <c r="B15" s="19"/>
      <c r="C15" s="20"/>
      <c r="D15" s="31"/>
      <c r="E15" s="20"/>
      <c r="F15" s="21"/>
      <c r="G15" s="20"/>
      <c r="H15" s="22"/>
    </row>
    <row r="16" spans="1:8" s="17" customFormat="1" ht="32.25" hidden="1" customHeight="1" outlineLevel="1">
      <c r="A16" s="19"/>
      <c r="B16" s="19"/>
      <c r="C16" s="20"/>
      <c r="D16" s="31"/>
      <c r="E16" s="20"/>
      <c r="F16" s="21"/>
      <c r="G16" s="20"/>
      <c r="H16" s="22"/>
    </row>
    <row r="17" spans="1:8" s="17" customFormat="1" ht="32.25" hidden="1" customHeight="1" outlineLevel="1">
      <c r="A17" s="19"/>
      <c r="B17" s="19"/>
      <c r="C17" s="20"/>
      <c r="D17" s="31"/>
      <c r="E17" s="20"/>
      <c r="F17" s="21"/>
      <c r="G17" s="20"/>
      <c r="H17" s="22"/>
    </row>
    <row r="18" spans="1:8" s="17" customFormat="1" ht="32.25" hidden="1" customHeight="1" outlineLevel="1">
      <c r="A18" s="19"/>
      <c r="B18" s="19"/>
      <c r="C18" s="20"/>
      <c r="D18" s="31"/>
      <c r="E18" s="20"/>
      <c r="F18" s="21"/>
      <c r="G18" s="20"/>
      <c r="H18" s="22"/>
    </row>
    <row r="19" spans="1:8" s="17" customFormat="1" ht="32.25" hidden="1" customHeight="1" outlineLevel="1">
      <c r="A19" s="19"/>
      <c r="B19" s="19"/>
      <c r="C19" s="20"/>
      <c r="D19" s="31"/>
      <c r="E19" s="20"/>
      <c r="F19" s="21"/>
      <c r="G19" s="20"/>
      <c r="H19" s="22"/>
    </row>
    <row r="20" spans="1:8" s="17" customFormat="1" ht="32.25" hidden="1" customHeight="1" outlineLevel="1">
      <c r="A20" s="19"/>
      <c r="B20" s="19"/>
      <c r="C20" s="20"/>
      <c r="D20" s="31"/>
      <c r="E20" s="20"/>
      <c r="F20" s="21"/>
      <c r="G20" s="20"/>
      <c r="H20" s="22"/>
    </row>
    <row r="21" spans="1:8" s="17" customFormat="1" ht="32.25" hidden="1" customHeight="1" outlineLevel="1">
      <c r="A21" s="19"/>
      <c r="B21" s="19"/>
      <c r="C21" s="20"/>
      <c r="D21" s="31"/>
      <c r="E21" s="20"/>
      <c r="F21" s="21"/>
      <c r="G21" s="20"/>
      <c r="H21" s="22"/>
    </row>
    <row r="22" spans="1:8" s="17" customFormat="1" ht="32.25" hidden="1" customHeight="1" outlineLevel="1">
      <c r="A22" s="19"/>
      <c r="B22" s="19"/>
      <c r="C22" s="20"/>
      <c r="D22" s="31"/>
      <c r="E22" s="20"/>
      <c r="F22" s="21"/>
      <c r="G22" s="20"/>
      <c r="H22" s="22"/>
    </row>
    <row r="23" spans="1:8" s="17" customFormat="1" ht="32.25" hidden="1" customHeight="1" outlineLevel="1">
      <c r="A23" s="19"/>
      <c r="B23" s="19"/>
      <c r="C23" s="20"/>
      <c r="D23" s="31"/>
      <c r="E23" s="20"/>
      <c r="F23" s="21"/>
      <c r="G23" s="20"/>
      <c r="H23" s="22"/>
    </row>
    <row r="24" spans="1:8" s="17" customFormat="1" ht="32.25" hidden="1" customHeight="1" outlineLevel="1">
      <c r="A24" s="19"/>
      <c r="B24" s="19"/>
      <c r="C24" s="20"/>
      <c r="D24" s="31"/>
      <c r="E24" s="20"/>
      <c r="F24" s="21"/>
      <c r="G24" s="20"/>
      <c r="H24" s="22"/>
    </row>
    <row r="25" spans="1:8" s="17" customFormat="1" ht="32.25" hidden="1" customHeight="1" outlineLevel="1">
      <c r="A25" s="19"/>
      <c r="B25" s="19"/>
      <c r="C25" s="20"/>
      <c r="D25" s="31"/>
      <c r="E25" s="20"/>
      <c r="F25" s="21"/>
      <c r="G25" s="20"/>
      <c r="H25" s="22"/>
    </row>
    <row r="26" spans="1:8" s="17" customFormat="1" ht="32.25" hidden="1" customHeight="1" outlineLevel="1">
      <c r="A26" s="19"/>
      <c r="B26" s="19"/>
      <c r="C26" s="20"/>
      <c r="D26" s="31"/>
      <c r="E26" s="20"/>
      <c r="F26" s="21"/>
      <c r="G26" s="20"/>
      <c r="H26" s="22"/>
    </row>
    <row r="27" spans="1:8" s="17" customFormat="1" ht="32.25" hidden="1" customHeight="1" outlineLevel="1">
      <c r="A27" s="19"/>
      <c r="B27" s="19"/>
      <c r="C27" s="20"/>
      <c r="D27" s="31"/>
      <c r="E27" s="20"/>
      <c r="F27" s="21"/>
      <c r="G27" s="20"/>
      <c r="H27" s="22"/>
    </row>
    <row r="28" spans="1:8" s="17" customFormat="1" ht="32.25" hidden="1" customHeight="1" outlineLevel="1">
      <c r="A28" s="19"/>
      <c r="B28" s="19"/>
      <c r="C28" s="20"/>
      <c r="D28" s="31"/>
      <c r="E28" s="20"/>
      <c r="F28" s="21"/>
      <c r="G28" s="20"/>
      <c r="H28" s="22"/>
    </row>
    <row r="29" spans="1:8" s="17" customFormat="1" ht="32.25" hidden="1" customHeight="1" outlineLevel="1">
      <c r="A29" s="19"/>
      <c r="B29" s="19"/>
      <c r="C29" s="20"/>
      <c r="D29" s="31"/>
      <c r="E29" s="20"/>
      <c r="F29" s="21"/>
      <c r="G29" s="20"/>
      <c r="H29" s="22"/>
    </row>
    <row r="30" spans="1:8" s="17" customFormat="1" ht="32.25" hidden="1" customHeight="1" outlineLevel="1">
      <c r="A30" s="19"/>
      <c r="B30" s="19"/>
      <c r="C30" s="20"/>
      <c r="D30" s="31"/>
      <c r="E30" s="20"/>
      <c r="F30" s="21"/>
      <c r="G30" s="20"/>
      <c r="H30" s="22"/>
    </row>
    <row r="31" spans="1:8" s="17" customFormat="1" ht="32.25" hidden="1" customHeight="1" outlineLevel="1">
      <c r="A31" s="19"/>
      <c r="B31" s="19"/>
      <c r="C31" s="20"/>
      <c r="D31" s="31"/>
      <c r="E31" s="20"/>
      <c r="F31" s="21"/>
      <c r="G31" s="20"/>
      <c r="H31" s="22"/>
    </row>
    <row r="32" spans="1:8" s="17" customFormat="1" ht="32.25" hidden="1" customHeight="1" outlineLevel="1">
      <c r="A32" s="19"/>
      <c r="B32" s="19"/>
      <c r="C32" s="20"/>
      <c r="D32" s="31"/>
      <c r="E32" s="20"/>
      <c r="F32" s="21"/>
      <c r="G32" s="20"/>
      <c r="H32" s="22"/>
    </row>
    <row r="33" spans="1:8" s="17" customFormat="1" ht="32.25" hidden="1" customHeight="1" outlineLevel="1">
      <c r="A33" s="19"/>
      <c r="B33" s="19"/>
      <c r="C33" s="20"/>
      <c r="D33" s="31"/>
      <c r="E33" s="20"/>
      <c r="F33" s="21"/>
      <c r="G33" s="20"/>
      <c r="H33" s="22"/>
    </row>
    <row r="34" spans="1:8" s="17" customFormat="1" ht="32.25" hidden="1" customHeight="1" outlineLevel="1">
      <c r="A34" s="19"/>
      <c r="B34" s="19"/>
      <c r="C34" s="20"/>
      <c r="D34" s="31"/>
      <c r="E34" s="20"/>
      <c r="F34" s="21"/>
      <c r="G34" s="20"/>
      <c r="H34" s="22"/>
    </row>
    <row r="35" spans="1:8" s="17" customFormat="1" ht="32.25" hidden="1" customHeight="1" outlineLevel="1">
      <c r="A35" s="19"/>
      <c r="B35" s="19"/>
      <c r="C35" s="20"/>
      <c r="D35" s="31"/>
      <c r="E35" s="20"/>
      <c r="F35" s="21"/>
      <c r="G35" s="20"/>
      <c r="H35" s="22"/>
    </row>
    <row r="36" spans="1:8" s="17" customFormat="1" ht="32.25" hidden="1" customHeight="1" outlineLevel="1">
      <c r="A36" s="19"/>
      <c r="B36" s="19"/>
      <c r="C36" s="20"/>
      <c r="D36" s="31"/>
      <c r="E36" s="20"/>
      <c r="F36" s="21"/>
      <c r="G36" s="20"/>
      <c r="H36" s="22"/>
    </row>
    <row r="37" spans="1:8" s="17" customFormat="1" ht="32.25" hidden="1" customHeight="1" outlineLevel="1">
      <c r="A37" s="19"/>
      <c r="B37" s="19"/>
      <c r="C37" s="20"/>
      <c r="D37" s="31"/>
      <c r="E37" s="20"/>
      <c r="F37" s="21"/>
      <c r="G37" s="20"/>
      <c r="H37" s="22"/>
    </row>
    <row r="38" spans="1:8" s="17" customFormat="1" ht="32.25" hidden="1" customHeight="1" outlineLevel="1">
      <c r="A38" s="19"/>
      <c r="B38" s="19"/>
      <c r="C38" s="20"/>
      <c r="D38" s="31"/>
      <c r="E38" s="20"/>
      <c r="F38" s="21"/>
      <c r="G38" s="20"/>
      <c r="H38" s="22"/>
    </row>
    <row r="39" spans="1:8" s="17" customFormat="1" ht="32.25" hidden="1" customHeight="1" outlineLevel="1">
      <c r="A39" s="19"/>
      <c r="B39" s="19"/>
      <c r="C39" s="20"/>
      <c r="D39" s="31"/>
      <c r="E39" s="20"/>
      <c r="F39" s="21"/>
      <c r="G39" s="20"/>
      <c r="H39" s="22"/>
    </row>
    <row r="40" spans="1:8" s="17" customFormat="1" ht="32.25" hidden="1" customHeight="1" outlineLevel="1">
      <c r="A40" s="19"/>
      <c r="B40" s="19"/>
      <c r="C40" s="20"/>
      <c r="D40" s="31"/>
      <c r="E40" s="20"/>
      <c r="F40" s="21"/>
      <c r="G40" s="20"/>
      <c r="H40" s="22"/>
    </row>
    <row r="41" spans="1:8" s="17" customFormat="1" ht="32.25" hidden="1" customHeight="1" outlineLevel="1">
      <c r="A41" s="19"/>
      <c r="B41" s="19"/>
      <c r="C41" s="20"/>
      <c r="D41" s="31"/>
      <c r="E41" s="20"/>
      <c r="F41" s="21"/>
      <c r="G41" s="20"/>
      <c r="H41" s="22"/>
    </row>
    <row r="42" spans="1:8" s="17" customFormat="1" ht="32.25" hidden="1" customHeight="1" outlineLevel="1">
      <c r="A42" s="19"/>
      <c r="B42" s="19"/>
      <c r="C42" s="20"/>
      <c r="D42" s="31"/>
      <c r="E42" s="20"/>
      <c r="F42" s="21"/>
      <c r="G42" s="20"/>
      <c r="H42" s="22"/>
    </row>
    <row r="43" spans="1:8" s="17" customFormat="1" ht="32.25" hidden="1" customHeight="1" outlineLevel="1">
      <c r="A43" s="19"/>
      <c r="B43" s="19"/>
      <c r="C43" s="20"/>
      <c r="D43" s="31"/>
      <c r="E43" s="20"/>
      <c r="F43" s="21"/>
      <c r="G43" s="20"/>
      <c r="H43" s="22"/>
    </row>
    <row r="44" spans="1:8" s="17" customFormat="1" ht="32.25" hidden="1" customHeight="1" outlineLevel="1">
      <c r="A44" s="19"/>
      <c r="B44" s="19"/>
      <c r="C44" s="20"/>
      <c r="D44" s="31"/>
      <c r="E44" s="20"/>
      <c r="F44" s="21"/>
      <c r="G44" s="20"/>
      <c r="H44" s="22"/>
    </row>
    <row r="45" spans="1:8" s="17" customFormat="1" ht="32.25" hidden="1" customHeight="1" outlineLevel="1">
      <c r="A45" s="19"/>
      <c r="B45" s="19"/>
      <c r="C45" s="20"/>
      <c r="D45" s="31"/>
      <c r="E45" s="20"/>
      <c r="F45" s="21"/>
      <c r="G45" s="20"/>
      <c r="H45" s="22"/>
    </row>
    <row r="46" spans="1:8" s="17" customFormat="1" ht="32.25" hidden="1" customHeight="1" outlineLevel="1">
      <c r="A46" s="19"/>
      <c r="B46" s="19"/>
      <c r="C46" s="20"/>
      <c r="D46" s="31"/>
      <c r="E46" s="20"/>
      <c r="F46" s="21"/>
      <c r="G46" s="20"/>
      <c r="H46" s="22"/>
    </row>
    <row r="47" spans="1:8" s="17" customFormat="1" ht="32.25" hidden="1" customHeight="1" outlineLevel="1">
      <c r="A47" s="19"/>
      <c r="B47" s="19"/>
      <c r="C47" s="20"/>
      <c r="D47" s="31"/>
      <c r="E47" s="20"/>
      <c r="F47" s="21"/>
      <c r="G47" s="20"/>
      <c r="H47" s="22"/>
    </row>
    <row r="48" spans="1:8" s="17" customFormat="1" ht="32.25" hidden="1" customHeight="1" outlineLevel="1">
      <c r="A48" s="19"/>
      <c r="B48" s="19"/>
      <c r="C48" s="20"/>
      <c r="D48" s="31"/>
      <c r="E48" s="20"/>
      <c r="F48" s="21"/>
      <c r="G48" s="20"/>
      <c r="H48" s="22"/>
    </row>
    <row r="49" spans="1:8" s="17" customFormat="1" ht="32.25" hidden="1" customHeight="1" outlineLevel="1">
      <c r="A49" s="19"/>
      <c r="B49" s="19"/>
      <c r="C49" s="20"/>
      <c r="D49" s="31"/>
      <c r="E49" s="20"/>
      <c r="F49" s="21"/>
      <c r="G49" s="20"/>
      <c r="H49" s="22"/>
    </row>
    <row r="50" spans="1:8" s="17" customFormat="1" ht="32.25" hidden="1" customHeight="1" outlineLevel="1">
      <c r="A50" s="19"/>
      <c r="B50" s="19"/>
      <c r="C50" s="20"/>
      <c r="D50" s="31"/>
      <c r="E50" s="20"/>
      <c r="F50" s="21"/>
      <c r="G50" s="20"/>
      <c r="H50" s="22"/>
    </row>
    <row r="51" spans="1:8" s="17" customFormat="1" ht="32.25" hidden="1" customHeight="1" outlineLevel="1">
      <c r="A51" s="19"/>
      <c r="B51" s="19"/>
      <c r="C51" s="20"/>
      <c r="D51" s="31"/>
      <c r="E51" s="20"/>
      <c r="F51" s="21"/>
      <c r="G51" s="20"/>
      <c r="H51" s="22"/>
    </row>
    <row r="52" spans="1:8" s="17" customFormat="1" ht="32.25" hidden="1" customHeight="1" outlineLevel="1">
      <c r="A52" s="19"/>
      <c r="B52" s="19"/>
      <c r="C52" s="20"/>
      <c r="D52" s="31"/>
      <c r="E52" s="20"/>
      <c r="F52" s="21"/>
      <c r="G52" s="20"/>
      <c r="H52" s="22"/>
    </row>
    <row r="53" spans="1:8" s="17" customFormat="1" ht="32.25" hidden="1" customHeight="1" outlineLevel="1">
      <c r="A53" s="19"/>
      <c r="B53" s="19"/>
      <c r="C53" s="20"/>
      <c r="D53" s="31"/>
      <c r="E53" s="20"/>
      <c r="F53" s="21"/>
      <c r="G53" s="20"/>
      <c r="H53" s="22"/>
    </row>
    <row r="54" spans="1:8" s="17" customFormat="1" ht="32.25" hidden="1" customHeight="1" outlineLevel="1">
      <c r="A54" s="19"/>
      <c r="B54" s="19"/>
      <c r="C54" s="20"/>
      <c r="D54" s="31"/>
      <c r="E54" s="20"/>
      <c r="F54" s="21"/>
      <c r="G54" s="20"/>
      <c r="H54" s="22"/>
    </row>
    <row r="55" spans="1:8" s="17" customFormat="1" ht="32.25" hidden="1" customHeight="1" outlineLevel="1">
      <c r="A55" s="19"/>
      <c r="B55" s="19"/>
      <c r="C55" s="20"/>
      <c r="D55" s="31"/>
      <c r="E55" s="20"/>
      <c r="F55" s="21"/>
      <c r="G55" s="20"/>
      <c r="H55" s="22"/>
    </row>
    <row r="56" spans="1:8" s="17" customFormat="1" ht="32.25" hidden="1" customHeight="1" outlineLevel="1">
      <c r="A56" s="19"/>
      <c r="B56" s="19"/>
      <c r="C56" s="20"/>
      <c r="D56" s="31"/>
      <c r="E56" s="20"/>
      <c r="F56" s="21"/>
      <c r="G56" s="20"/>
      <c r="H56" s="22"/>
    </row>
    <row r="57" spans="1:8" s="17" customFormat="1" ht="32.25" hidden="1" customHeight="1" outlineLevel="1">
      <c r="A57" s="19"/>
      <c r="B57" s="19"/>
      <c r="C57" s="20"/>
      <c r="D57" s="31"/>
      <c r="E57" s="20"/>
      <c r="F57" s="21"/>
      <c r="G57" s="20"/>
      <c r="H57" s="22"/>
    </row>
    <row r="58" spans="1:8" s="17" customFormat="1" ht="32.25" hidden="1" customHeight="1" outlineLevel="1">
      <c r="A58" s="19"/>
      <c r="B58" s="19"/>
      <c r="C58" s="20"/>
      <c r="D58" s="31"/>
      <c r="E58" s="20"/>
      <c r="F58" s="21"/>
      <c r="G58" s="20"/>
      <c r="H58" s="22"/>
    </row>
    <row r="59" spans="1:8" s="17" customFormat="1" ht="32.25" hidden="1" customHeight="1" outlineLevel="1">
      <c r="A59" s="19"/>
      <c r="B59" s="19"/>
      <c r="C59" s="20"/>
      <c r="D59" s="31"/>
      <c r="E59" s="20"/>
      <c r="F59" s="21"/>
      <c r="G59" s="20"/>
      <c r="H59" s="22"/>
    </row>
    <row r="60" spans="1:8" s="17" customFormat="1" ht="32.25" hidden="1" customHeight="1" outlineLevel="1">
      <c r="A60" s="19"/>
      <c r="B60" s="19"/>
      <c r="C60" s="20"/>
      <c r="D60" s="31"/>
      <c r="E60" s="20"/>
      <c r="F60" s="21"/>
      <c r="G60" s="20"/>
      <c r="H60" s="22"/>
    </row>
    <row r="61" spans="1:8" s="17" customFormat="1" ht="32.25" hidden="1" customHeight="1" outlineLevel="1">
      <c r="A61" s="19"/>
      <c r="B61" s="19"/>
      <c r="C61" s="20"/>
      <c r="D61" s="31"/>
      <c r="E61" s="20"/>
      <c r="F61" s="21"/>
      <c r="G61" s="20"/>
      <c r="H61" s="22"/>
    </row>
    <row r="62" spans="1:8" s="17" customFormat="1" ht="32.25" hidden="1" customHeight="1" outlineLevel="1">
      <c r="A62" s="19"/>
      <c r="B62" s="19"/>
      <c r="C62" s="20"/>
      <c r="D62" s="31"/>
      <c r="E62" s="20"/>
      <c r="F62" s="21"/>
      <c r="G62" s="20"/>
      <c r="H62" s="22"/>
    </row>
    <row r="63" spans="1:8" s="17" customFormat="1" ht="32.25" hidden="1" customHeight="1" outlineLevel="1">
      <c r="A63" s="19"/>
      <c r="B63" s="19"/>
      <c r="C63" s="20"/>
      <c r="D63" s="31"/>
      <c r="E63" s="20"/>
      <c r="F63" s="21"/>
      <c r="G63" s="20"/>
      <c r="H63" s="22"/>
    </row>
    <row r="64" spans="1:8" s="17" customFormat="1" ht="32.25" hidden="1" customHeight="1" outlineLevel="1">
      <c r="A64" s="19"/>
      <c r="B64" s="19"/>
      <c r="C64" s="20"/>
      <c r="D64" s="31"/>
      <c r="E64" s="20"/>
      <c r="F64" s="21"/>
      <c r="G64" s="20"/>
      <c r="H64" s="22"/>
    </row>
    <row r="65" spans="1:8" s="17" customFormat="1" ht="32.25" hidden="1" customHeight="1" outlineLevel="1">
      <c r="A65" s="19"/>
      <c r="B65" s="19"/>
      <c r="C65" s="20"/>
      <c r="D65" s="31"/>
      <c r="E65" s="20"/>
      <c r="F65" s="21"/>
      <c r="G65" s="20"/>
      <c r="H65" s="22"/>
    </row>
    <row r="66" spans="1:8" s="17" customFormat="1" ht="32.25" hidden="1" customHeight="1" outlineLevel="1">
      <c r="A66" s="19"/>
      <c r="B66" s="19"/>
      <c r="C66" s="20"/>
      <c r="D66" s="31"/>
      <c r="E66" s="20"/>
      <c r="F66" s="21"/>
      <c r="G66" s="20"/>
      <c r="H66" s="22"/>
    </row>
    <row r="67" spans="1:8" s="17" customFormat="1" ht="32.25" hidden="1" customHeight="1" outlineLevel="1">
      <c r="A67" s="19"/>
      <c r="B67" s="19"/>
      <c r="C67" s="20"/>
      <c r="D67" s="31"/>
      <c r="E67" s="20"/>
      <c r="F67" s="21"/>
      <c r="G67" s="20"/>
      <c r="H67" s="22"/>
    </row>
    <row r="68" spans="1:8" s="17" customFormat="1" ht="32.25" hidden="1" customHeight="1" outlineLevel="1">
      <c r="A68" s="19"/>
      <c r="B68" s="19"/>
      <c r="C68" s="20"/>
      <c r="D68" s="31"/>
      <c r="E68" s="20"/>
      <c r="F68" s="21"/>
      <c r="G68" s="20"/>
      <c r="H68" s="22"/>
    </row>
    <row r="69" spans="1:8" s="17" customFormat="1" ht="32.25" hidden="1" customHeight="1" outlineLevel="1">
      <c r="A69" s="19"/>
      <c r="B69" s="19"/>
      <c r="C69" s="20"/>
      <c r="D69" s="31"/>
      <c r="E69" s="20"/>
      <c r="F69" s="21"/>
      <c r="G69" s="20"/>
      <c r="H69" s="22"/>
    </row>
    <row r="70" spans="1:8" s="17" customFormat="1" ht="32.25" hidden="1" customHeight="1" outlineLevel="1">
      <c r="A70" s="19"/>
      <c r="B70" s="19"/>
      <c r="C70" s="20"/>
      <c r="D70" s="31"/>
      <c r="E70" s="20"/>
      <c r="F70" s="21"/>
      <c r="G70" s="20"/>
      <c r="H70" s="22"/>
    </row>
    <row r="71" spans="1:8" s="17" customFormat="1" ht="32.25" hidden="1" customHeight="1" outlineLevel="1">
      <c r="A71" s="19"/>
      <c r="B71" s="19"/>
      <c r="C71" s="20"/>
      <c r="D71" s="31"/>
      <c r="E71" s="20"/>
      <c r="F71" s="21"/>
      <c r="G71" s="20"/>
      <c r="H71" s="22"/>
    </row>
    <row r="72" spans="1:8" s="17" customFormat="1" ht="32.25" hidden="1" customHeight="1" outlineLevel="1">
      <c r="A72" s="19"/>
      <c r="B72" s="19"/>
      <c r="C72" s="20"/>
      <c r="D72" s="31"/>
      <c r="E72" s="20"/>
      <c r="F72" s="21"/>
      <c r="G72" s="20"/>
      <c r="H72" s="22"/>
    </row>
    <row r="73" spans="1:8" s="17" customFormat="1" ht="32.25" hidden="1" customHeight="1" outlineLevel="1">
      <c r="A73" s="19"/>
      <c r="B73" s="19"/>
      <c r="C73" s="20"/>
      <c r="D73" s="31"/>
      <c r="E73" s="20"/>
      <c r="F73" s="21"/>
      <c r="G73" s="20"/>
      <c r="H73" s="22"/>
    </row>
    <row r="74" spans="1:8" s="17" customFormat="1" ht="32.25" hidden="1" customHeight="1" outlineLevel="1">
      <c r="A74" s="19"/>
      <c r="B74" s="19"/>
      <c r="C74" s="20"/>
      <c r="D74" s="31"/>
      <c r="E74" s="20"/>
      <c r="F74" s="21"/>
      <c r="G74" s="20"/>
      <c r="H74" s="22"/>
    </row>
    <row r="75" spans="1:8" s="17" customFormat="1" ht="32.25" hidden="1" customHeight="1" outlineLevel="1">
      <c r="A75" s="19"/>
      <c r="B75" s="19"/>
      <c r="C75" s="20"/>
      <c r="D75" s="31"/>
      <c r="E75" s="20"/>
      <c r="F75" s="21"/>
      <c r="G75" s="20"/>
      <c r="H75" s="22"/>
    </row>
    <row r="76" spans="1:8" s="17" customFormat="1" ht="32.25" hidden="1" customHeight="1" outlineLevel="1">
      <c r="A76" s="19"/>
      <c r="B76" s="19"/>
      <c r="C76" s="20"/>
      <c r="D76" s="31"/>
      <c r="E76" s="20"/>
      <c r="F76" s="21"/>
      <c r="G76" s="20"/>
      <c r="H76" s="22"/>
    </row>
    <row r="77" spans="1:8" s="17" customFormat="1" ht="32.25" hidden="1" customHeight="1" outlineLevel="1">
      <c r="A77" s="19"/>
      <c r="B77" s="19"/>
      <c r="C77" s="20"/>
      <c r="D77" s="31"/>
      <c r="E77" s="20"/>
      <c r="F77" s="21"/>
      <c r="G77" s="20"/>
      <c r="H77" s="22"/>
    </row>
    <row r="78" spans="1:8" s="17" customFormat="1" ht="32.25" hidden="1" customHeight="1" outlineLevel="1">
      <c r="A78" s="19"/>
      <c r="B78" s="19"/>
      <c r="C78" s="20"/>
      <c r="D78" s="31"/>
      <c r="E78" s="20"/>
      <c r="F78" s="21"/>
      <c r="G78" s="20"/>
      <c r="H78" s="22"/>
    </row>
    <row r="79" spans="1:8" s="17" customFormat="1" ht="32.25" hidden="1" customHeight="1" outlineLevel="1">
      <c r="A79" s="19"/>
      <c r="B79" s="19"/>
      <c r="C79" s="20"/>
      <c r="D79" s="31"/>
      <c r="E79" s="20"/>
      <c r="F79" s="21"/>
      <c r="G79" s="20"/>
      <c r="H79" s="22"/>
    </row>
    <row r="80" spans="1:8" s="17" customFormat="1" ht="32.25" hidden="1" customHeight="1" outlineLevel="1">
      <c r="A80" s="19"/>
      <c r="B80" s="19"/>
      <c r="C80" s="20"/>
      <c r="D80" s="31"/>
      <c r="E80" s="20"/>
      <c r="F80" s="21"/>
      <c r="G80" s="20"/>
      <c r="H80" s="22"/>
    </row>
    <row r="81" spans="1:8" s="17" customFormat="1" ht="32.25" hidden="1" customHeight="1" outlineLevel="1">
      <c r="A81" s="19"/>
      <c r="B81" s="19"/>
      <c r="C81" s="20"/>
      <c r="D81" s="31"/>
      <c r="E81" s="20"/>
      <c r="F81" s="21"/>
      <c r="G81" s="20"/>
      <c r="H81" s="22"/>
    </row>
    <row r="82" spans="1:8" s="17" customFormat="1" ht="32.25" hidden="1" customHeight="1" outlineLevel="1">
      <c r="A82" s="19"/>
      <c r="B82" s="19"/>
      <c r="C82" s="20"/>
      <c r="D82" s="31"/>
      <c r="E82" s="20"/>
      <c r="F82" s="21"/>
      <c r="G82" s="20"/>
      <c r="H82" s="22"/>
    </row>
    <row r="83" spans="1:8" s="17" customFormat="1" ht="32.25" hidden="1" customHeight="1" outlineLevel="1">
      <c r="A83" s="19"/>
      <c r="B83" s="19"/>
      <c r="C83" s="20"/>
      <c r="D83" s="31"/>
      <c r="E83" s="20"/>
      <c r="F83" s="21"/>
      <c r="G83" s="20"/>
      <c r="H83" s="22"/>
    </row>
    <row r="84" spans="1:8" s="17" customFormat="1" ht="32.25" hidden="1" customHeight="1" outlineLevel="1">
      <c r="A84" s="19"/>
      <c r="B84" s="19"/>
      <c r="C84" s="20"/>
      <c r="D84" s="31"/>
      <c r="E84" s="20"/>
      <c r="F84" s="21"/>
      <c r="G84" s="20"/>
      <c r="H84" s="22"/>
    </row>
    <row r="85" spans="1:8" s="17" customFormat="1" ht="32.25" hidden="1" customHeight="1" outlineLevel="1">
      <c r="A85" s="19"/>
      <c r="B85" s="19"/>
      <c r="C85" s="20"/>
      <c r="D85" s="31"/>
      <c r="E85" s="20"/>
      <c r="F85" s="21"/>
      <c r="G85" s="20"/>
      <c r="H85" s="22"/>
    </row>
    <row r="86" spans="1:8" s="17" customFormat="1" ht="32.25" hidden="1" customHeight="1" outlineLevel="1">
      <c r="A86" s="19"/>
      <c r="B86" s="19"/>
      <c r="C86" s="20"/>
      <c r="D86" s="31"/>
      <c r="E86" s="20"/>
      <c r="F86" s="21"/>
      <c r="G86" s="20"/>
      <c r="H86" s="22"/>
    </row>
    <row r="87" spans="1:8" s="17" customFormat="1" ht="32.25" hidden="1" customHeight="1" outlineLevel="1">
      <c r="A87" s="19"/>
      <c r="B87" s="19"/>
      <c r="C87" s="20"/>
      <c r="D87" s="31"/>
      <c r="E87" s="20"/>
      <c r="F87" s="21"/>
      <c r="G87" s="20"/>
      <c r="H87" s="22"/>
    </row>
    <row r="88" spans="1:8" s="17" customFormat="1" ht="32.25" hidden="1" customHeight="1" outlineLevel="1">
      <c r="A88" s="19"/>
      <c r="B88" s="19"/>
      <c r="C88" s="20"/>
      <c r="D88" s="31"/>
      <c r="E88" s="20"/>
      <c r="F88" s="21"/>
      <c r="G88" s="20"/>
      <c r="H88" s="22"/>
    </row>
    <row r="89" spans="1:8" s="17" customFormat="1" ht="32.25" hidden="1" customHeight="1" outlineLevel="1">
      <c r="A89" s="19"/>
      <c r="B89" s="19"/>
      <c r="C89" s="20"/>
      <c r="D89" s="31"/>
      <c r="E89" s="20"/>
      <c r="F89" s="21"/>
      <c r="G89" s="20"/>
      <c r="H89" s="22"/>
    </row>
    <row r="90" spans="1:8" s="17" customFormat="1" ht="32.25" hidden="1" customHeight="1" outlineLevel="1">
      <c r="A90" s="19"/>
      <c r="B90" s="19"/>
      <c r="C90" s="20"/>
      <c r="D90" s="31"/>
      <c r="E90" s="20"/>
      <c r="F90" s="21"/>
      <c r="G90" s="20"/>
      <c r="H90" s="22"/>
    </row>
    <row r="91" spans="1:8" s="17" customFormat="1" ht="32.25" hidden="1" customHeight="1" outlineLevel="1">
      <c r="A91" s="19"/>
      <c r="B91" s="19"/>
      <c r="C91" s="20"/>
      <c r="D91" s="31"/>
      <c r="E91" s="20"/>
      <c r="F91" s="21"/>
      <c r="G91" s="20"/>
      <c r="H91" s="22"/>
    </row>
    <row r="92" spans="1:8" s="17" customFormat="1" ht="32.25" hidden="1" customHeight="1" outlineLevel="1">
      <c r="A92" s="19"/>
      <c r="B92" s="19"/>
      <c r="C92" s="20"/>
      <c r="D92" s="31"/>
      <c r="E92" s="20"/>
      <c r="F92" s="21"/>
      <c r="G92" s="20"/>
      <c r="H92" s="22"/>
    </row>
    <row r="93" spans="1:8" s="17" customFormat="1" ht="32.25" hidden="1" customHeight="1" outlineLevel="1">
      <c r="A93" s="19"/>
      <c r="B93" s="19"/>
      <c r="C93" s="20"/>
      <c r="D93" s="31"/>
      <c r="E93" s="20"/>
      <c r="F93" s="21"/>
      <c r="G93" s="20"/>
      <c r="H93" s="22"/>
    </row>
    <row r="94" spans="1:8" s="17" customFormat="1" ht="32.25" hidden="1" customHeight="1" outlineLevel="1">
      <c r="A94" s="19"/>
      <c r="B94" s="19"/>
      <c r="C94" s="20"/>
      <c r="D94" s="31"/>
      <c r="E94" s="20"/>
      <c r="F94" s="21"/>
      <c r="G94" s="20"/>
      <c r="H94" s="22"/>
    </row>
    <row r="95" spans="1:8" s="17" customFormat="1" ht="32.25" hidden="1" customHeight="1" outlineLevel="1">
      <c r="A95" s="19"/>
      <c r="B95" s="19"/>
      <c r="C95" s="20"/>
      <c r="D95" s="31"/>
      <c r="E95" s="20"/>
      <c r="F95" s="21"/>
      <c r="G95" s="20"/>
      <c r="H95" s="22"/>
    </row>
    <row r="96" spans="1:8" s="17" customFormat="1" ht="32.25" hidden="1" customHeight="1" outlineLevel="1">
      <c r="A96" s="19"/>
      <c r="B96" s="19"/>
      <c r="C96" s="20"/>
      <c r="D96" s="31"/>
      <c r="E96" s="20"/>
      <c r="F96" s="21"/>
      <c r="G96" s="20"/>
      <c r="H96" s="22"/>
    </row>
    <row r="97" spans="1:8" s="17" customFormat="1" ht="32.25" hidden="1" customHeight="1" outlineLevel="1">
      <c r="A97" s="19"/>
      <c r="B97" s="19"/>
      <c r="C97" s="20"/>
      <c r="D97" s="31"/>
      <c r="E97" s="20"/>
      <c r="F97" s="21"/>
      <c r="G97" s="20"/>
      <c r="H97" s="22"/>
    </row>
    <row r="98" spans="1:8" s="17" customFormat="1" ht="32.25" hidden="1" customHeight="1" outlineLevel="1">
      <c r="A98" s="19"/>
      <c r="B98" s="19"/>
      <c r="C98" s="20"/>
      <c r="D98" s="31"/>
      <c r="E98" s="20"/>
      <c r="F98" s="21"/>
      <c r="G98" s="20"/>
      <c r="H98" s="22"/>
    </row>
    <row r="99" spans="1:8" s="17" customFormat="1" ht="32.25" hidden="1" customHeight="1" outlineLevel="1">
      <c r="A99" s="19"/>
      <c r="B99" s="19"/>
      <c r="C99" s="20"/>
      <c r="D99" s="31"/>
      <c r="E99" s="20"/>
      <c r="F99" s="21"/>
      <c r="G99" s="20"/>
      <c r="H99" s="22"/>
    </row>
    <row r="100" spans="1:8" s="17" customFormat="1" ht="32.25" hidden="1" customHeight="1" outlineLevel="1">
      <c r="A100" s="19"/>
      <c r="B100" s="19"/>
      <c r="C100" s="20"/>
      <c r="D100" s="31"/>
      <c r="E100" s="20"/>
      <c r="F100" s="21"/>
      <c r="G100" s="20"/>
      <c r="H100" s="22"/>
    </row>
    <row r="101" spans="1:8" s="17" customFormat="1" ht="32.25" hidden="1" customHeight="1" outlineLevel="1">
      <c r="A101" s="19"/>
      <c r="B101" s="19"/>
      <c r="C101" s="20"/>
      <c r="D101" s="31"/>
      <c r="E101" s="20"/>
      <c r="F101" s="21"/>
      <c r="G101" s="20"/>
      <c r="H101" s="22"/>
    </row>
    <row r="102" spans="1:8" s="17" customFormat="1" ht="32.25" hidden="1" customHeight="1" outlineLevel="1">
      <c r="A102" s="19"/>
      <c r="B102" s="19"/>
      <c r="C102" s="20"/>
      <c r="D102" s="31"/>
      <c r="E102" s="20"/>
      <c r="F102" s="21"/>
      <c r="G102" s="20"/>
      <c r="H102" s="22"/>
    </row>
    <row r="103" spans="1:8" s="17" customFormat="1" ht="32.25" hidden="1" customHeight="1" outlineLevel="1">
      <c r="A103" s="19"/>
      <c r="B103" s="19"/>
      <c r="C103" s="20"/>
      <c r="D103" s="31"/>
      <c r="E103" s="20"/>
      <c r="F103" s="21"/>
      <c r="G103" s="20"/>
      <c r="H103" s="22"/>
    </row>
    <row r="104" spans="1:8" s="17" customFormat="1" ht="32.25" hidden="1" customHeight="1" outlineLevel="1">
      <c r="A104" s="19"/>
      <c r="B104" s="19"/>
      <c r="C104" s="20"/>
      <c r="D104" s="31"/>
      <c r="E104" s="20"/>
      <c r="F104" s="21"/>
      <c r="G104" s="20"/>
      <c r="H104" s="22"/>
    </row>
    <row r="105" spans="1:8" s="17" customFormat="1" ht="32.25" hidden="1" customHeight="1" outlineLevel="1">
      <c r="A105" s="19"/>
      <c r="B105" s="19"/>
      <c r="C105" s="20"/>
      <c r="D105" s="31"/>
      <c r="E105" s="20"/>
      <c r="F105" s="21"/>
      <c r="G105" s="20"/>
      <c r="H105" s="22"/>
    </row>
    <row r="106" spans="1:8" s="17" customFormat="1" ht="32.25" hidden="1" customHeight="1" outlineLevel="1">
      <c r="A106" s="19"/>
      <c r="B106" s="19"/>
      <c r="C106" s="20"/>
      <c r="D106" s="31"/>
      <c r="E106" s="20"/>
      <c r="F106" s="21"/>
      <c r="G106" s="20"/>
      <c r="H106" s="22"/>
    </row>
    <row r="107" spans="1:8" s="17" customFormat="1" ht="32.25" hidden="1" customHeight="1" outlineLevel="1">
      <c r="A107" s="19"/>
      <c r="B107" s="19"/>
      <c r="C107" s="20"/>
      <c r="D107" s="31"/>
      <c r="E107" s="20"/>
      <c r="F107" s="21"/>
      <c r="G107" s="20"/>
      <c r="H107" s="22"/>
    </row>
    <row r="108" spans="1:8" s="17" customFormat="1" ht="32.25" hidden="1" customHeight="1" outlineLevel="1">
      <c r="A108" s="19"/>
      <c r="B108" s="19"/>
      <c r="C108" s="20"/>
      <c r="D108" s="31"/>
      <c r="E108" s="20"/>
      <c r="F108" s="21"/>
      <c r="G108" s="20"/>
      <c r="H108" s="22"/>
    </row>
    <row r="109" spans="1:8" s="17" customFormat="1" ht="32.25" hidden="1" customHeight="1" outlineLevel="1">
      <c r="A109" s="19"/>
      <c r="B109" s="19"/>
      <c r="C109" s="20"/>
      <c r="D109" s="31"/>
      <c r="E109" s="20"/>
      <c r="F109" s="21"/>
      <c r="G109" s="20"/>
      <c r="H109" s="22"/>
    </row>
    <row r="110" spans="1:8" s="17" customFormat="1" ht="32.25" hidden="1" customHeight="1" outlineLevel="1">
      <c r="A110" s="19"/>
      <c r="B110" s="19"/>
      <c r="C110" s="20"/>
      <c r="D110" s="31"/>
      <c r="E110" s="20"/>
      <c r="F110" s="21"/>
      <c r="G110" s="20"/>
      <c r="H110" s="22"/>
    </row>
    <row r="111" spans="1:8" s="17" customFormat="1" ht="32.25" hidden="1" customHeight="1" outlineLevel="1">
      <c r="A111" s="19"/>
      <c r="B111" s="19"/>
      <c r="C111" s="20"/>
      <c r="D111" s="31"/>
      <c r="E111" s="20"/>
      <c r="F111" s="21"/>
      <c r="G111" s="20"/>
      <c r="H111" s="22"/>
    </row>
    <row r="112" spans="1:8" s="17" customFormat="1" ht="32.25" hidden="1" customHeight="1" outlineLevel="1">
      <c r="A112" s="19"/>
      <c r="B112" s="19"/>
      <c r="C112" s="20"/>
      <c r="D112" s="31"/>
      <c r="E112" s="20"/>
      <c r="F112" s="21"/>
      <c r="G112" s="20"/>
      <c r="H112" s="22"/>
    </row>
    <row r="113" spans="1:8" s="17" customFormat="1" ht="32.25" hidden="1" customHeight="1" outlineLevel="1">
      <c r="A113" s="19"/>
      <c r="B113" s="19"/>
      <c r="C113" s="20"/>
      <c r="D113" s="31"/>
      <c r="E113" s="20"/>
      <c r="F113" s="21"/>
      <c r="G113" s="20"/>
      <c r="H113" s="22"/>
    </row>
    <row r="114" spans="1:8" s="17" customFormat="1" ht="32.25" hidden="1" customHeight="1" outlineLevel="1">
      <c r="A114" s="19"/>
      <c r="B114" s="19"/>
      <c r="C114" s="20"/>
      <c r="D114" s="31"/>
      <c r="E114" s="20"/>
      <c r="F114" s="21"/>
      <c r="G114" s="20"/>
      <c r="H114" s="22"/>
    </row>
    <row r="115" spans="1:8" s="17" customFormat="1" ht="32.25" hidden="1" customHeight="1" outlineLevel="1">
      <c r="A115" s="19"/>
      <c r="B115" s="19"/>
      <c r="C115" s="20"/>
      <c r="D115" s="31"/>
      <c r="E115" s="20"/>
      <c r="F115" s="21"/>
      <c r="G115" s="20"/>
      <c r="H115" s="22"/>
    </row>
    <row r="116" spans="1:8" s="17" customFormat="1" ht="32.25" hidden="1" customHeight="1" outlineLevel="1">
      <c r="A116" s="19"/>
      <c r="B116" s="19"/>
      <c r="C116" s="20"/>
      <c r="D116" s="31"/>
      <c r="E116" s="20"/>
      <c r="F116" s="21"/>
      <c r="G116" s="20"/>
      <c r="H116" s="22"/>
    </row>
    <row r="117" spans="1:8" s="17" customFormat="1" ht="32.25" hidden="1" customHeight="1" outlineLevel="1">
      <c r="A117" s="19"/>
      <c r="B117" s="19"/>
      <c r="C117" s="20"/>
      <c r="D117" s="31"/>
      <c r="E117" s="20"/>
      <c r="F117" s="21"/>
      <c r="G117" s="20"/>
      <c r="H117" s="22"/>
    </row>
    <row r="118" spans="1:8" s="17" customFormat="1" ht="32.25" hidden="1" customHeight="1" outlineLevel="1">
      <c r="A118" s="19"/>
      <c r="B118" s="19"/>
      <c r="C118" s="20"/>
      <c r="D118" s="31"/>
      <c r="E118" s="20"/>
      <c r="F118" s="21"/>
      <c r="G118" s="20"/>
      <c r="H118" s="22"/>
    </row>
    <row r="119" spans="1:8" s="17" customFormat="1" ht="32.25" hidden="1" customHeight="1" outlineLevel="1">
      <c r="A119" s="19"/>
      <c r="B119" s="19"/>
      <c r="C119" s="20"/>
      <c r="D119" s="31"/>
      <c r="E119" s="20"/>
      <c r="F119" s="21"/>
      <c r="G119" s="20"/>
      <c r="H119" s="22"/>
    </row>
    <row r="120" spans="1:8" s="17" customFormat="1" ht="32.25" hidden="1" customHeight="1" outlineLevel="1">
      <c r="A120" s="19"/>
      <c r="B120" s="19"/>
      <c r="C120" s="20"/>
      <c r="D120" s="31"/>
      <c r="E120" s="20"/>
      <c r="F120" s="21"/>
      <c r="G120" s="20"/>
      <c r="H120" s="22"/>
    </row>
    <row r="121" spans="1:8" s="17" customFormat="1" ht="32.25" hidden="1" customHeight="1" outlineLevel="1">
      <c r="A121" s="19"/>
      <c r="B121" s="19"/>
      <c r="C121" s="20"/>
      <c r="D121" s="31"/>
      <c r="E121" s="20"/>
      <c r="F121" s="21"/>
      <c r="G121" s="20"/>
      <c r="H121" s="22"/>
    </row>
    <row r="122" spans="1:8" s="17" customFormat="1" ht="32.25" hidden="1" customHeight="1" outlineLevel="1">
      <c r="A122" s="19"/>
      <c r="B122" s="19"/>
      <c r="C122" s="20"/>
      <c r="D122" s="31"/>
      <c r="E122" s="20"/>
      <c r="F122" s="21"/>
      <c r="G122" s="20"/>
      <c r="H122" s="22"/>
    </row>
    <row r="123" spans="1:8" s="17" customFormat="1" ht="32.25" hidden="1" customHeight="1" outlineLevel="1">
      <c r="A123" s="19"/>
      <c r="B123" s="19"/>
      <c r="C123" s="20"/>
      <c r="D123" s="31"/>
      <c r="E123" s="20"/>
      <c r="F123" s="21"/>
      <c r="G123" s="20"/>
      <c r="H123" s="22"/>
    </row>
    <row r="124" spans="1:8" s="17" customFormat="1" ht="32.25" hidden="1" customHeight="1" outlineLevel="1">
      <c r="A124" s="19"/>
      <c r="B124" s="19"/>
      <c r="C124" s="20"/>
      <c r="D124" s="31"/>
      <c r="E124" s="20"/>
      <c r="F124" s="21"/>
      <c r="G124" s="20"/>
      <c r="H124" s="22"/>
    </row>
    <row r="125" spans="1:8" s="17" customFormat="1" ht="32.25" hidden="1" customHeight="1" outlineLevel="1">
      <c r="A125" s="19"/>
      <c r="B125" s="19"/>
      <c r="C125" s="20"/>
      <c r="D125" s="31"/>
      <c r="E125" s="20"/>
      <c r="F125" s="21"/>
      <c r="G125" s="20"/>
      <c r="H125" s="22"/>
    </row>
    <row r="126" spans="1:8" s="17" customFormat="1" ht="32.25" hidden="1" customHeight="1" outlineLevel="1">
      <c r="A126" s="19"/>
      <c r="B126" s="19"/>
      <c r="C126" s="20"/>
      <c r="D126" s="31"/>
      <c r="E126" s="20"/>
      <c r="F126" s="21"/>
      <c r="G126" s="20"/>
      <c r="H126" s="22"/>
    </row>
    <row r="127" spans="1:8" s="17" customFormat="1" ht="32.25" hidden="1" customHeight="1" outlineLevel="1">
      <c r="A127" s="19"/>
      <c r="B127" s="19"/>
      <c r="C127" s="20"/>
      <c r="D127" s="31"/>
      <c r="E127" s="20"/>
      <c r="F127" s="21"/>
      <c r="G127" s="20"/>
      <c r="H127" s="22"/>
    </row>
    <row r="128" spans="1:8" s="17" customFormat="1" ht="32.25" hidden="1" customHeight="1" outlineLevel="1">
      <c r="A128" s="19"/>
      <c r="B128" s="19"/>
      <c r="C128" s="20"/>
      <c r="D128" s="31"/>
      <c r="E128" s="20"/>
      <c r="F128" s="21"/>
      <c r="G128" s="20"/>
      <c r="H128" s="22"/>
    </row>
    <row r="129" spans="1:8" s="17" customFormat="1" ht="32.25" hidden="1" customHeight="1" outlineLevel="1">
      <c r="A129" s="19"/>
      <c r="B129" s="19"/>
      <c r="C129" s="20"/>
      <c r="D129" s="31"/>
      <c r="E129" s="20"/>
      <c r="F129" s="21"/>
      <c r="G129" s="20"/>
      <c r="H129" s="22"/>
    </row>
    <row r="130" spans="1:8" s="17" customFormat="1" ht="32.25" hidden="1" customHeight="1" outlineLevel="1">
      <c r="A130" s="19"/>
      <c r="B130" s="19"/>
      <c r="C130" s="20"/>
      <c r="D130" s="31"/>
      <c r="E130" s="20"/>
      <c r="F130" s="21"/>
      <c r="G130" s="20"/>
      <c r="H130" s="22"/>
    </row>
    <row r="131" spans="1:8" s="17" customFormat="1" ht="32.25" hidden="1" customHeight="1" outlineLevel="1">
      <c r="A131" s="19"/>
      <c r="B131" s="19"/>
      <c r="C131" s="20"/>
      <c r="D131" s="31"/>
      <c r="E131" s="20"/>
      <c r="F131" s="21"/>
      <c r="G131" s="20"/>
      <c r="H131" s="22"/>
    </row>
    <row r="132" spans="1:8" s="17" customFormat="1" ht="32.25" hidden="1" customHeight="1" outlineLevel="1">
      <c r="A132" s="19"/>
      <c r="B132" s="19"/>
      <c r="C132" s="20"/>
      <c r="D132" s="31"/>
      <c r="E132" s="20"/>
      <c r="F132" s="21"/>
      <c r="G132" s="20"/>
      <c r="H132" s="22"/>
    </row>
    <row r="133" spans="1:8" s="17" customFormat="1" ht="32.25" hidden="1" customHeight="1" outlineLevel="1">
      <c r="A133" s="19"/>
      <c r="B133" s="19"/>
      <c r="C133" s="20"/>
      <c r="D133" s="31"/>
      <c r="E133" s="20"/>
      <c r="F133" s="21"/>
      <c r="G133" s="20"/>
      <c r="H133" s="22"/>
    </row>
    <row r="134" spans="1:8" s="17" customFormat="1" ht="32.25" hidden="1" customHeight="1" outlineLevel="1">
      <c r="A134" s="19"/>
      <c r="B134" s="19"/>
      <c r="C134" s="20"/>
      <c r="D134" s="31"/>
      <c r="E134" s="20"/>
      <c r="F134" s="21"/>
      <c r="G134" s="20"/>
      <c r="H134" s="22"/>
    </row>
    <row r="135" spans="1:8" s="17" customFormat="1" ht="32.25" hidden="1" customHeight="1" outlineLevel="1">
      <c r="A135" s="19"/>
      <c r="B135" s="19"/>
      <c r="C135" s="20"/>
      <c r="D135" s="31"/>
      <c r="E135" s="20"/>
      <c r="F135" s="21"/>
      <c r="G135" s="20"/>
      <c r="H135" s="22"/>
    </row>
    <row r="136" spans="1:8" s="17" customFormat="1" ht="32.25" hidden="1" customHeight="1" outlineLevel="1">
      <c r="A136" s="19"/>
      <c r="B136" s="19"/>
      <c r="C136" s="20"/>
      <c r="D136" s="31"/>
      <c r="E136" s="20"/>
      <c r="F136" s="21"/>
      <c r="G136" s="20"/>
      <c r="H136" s="22"/>
    </row>
    <row r="137" spans="1:8" s="17" customFormat="1" ht="32.25" hidden="1" customHeight="1" outlineLevel="1">
      <c r="A137" s="19"/>
      <c r="B137" s="19"/>
      <c r="C137" s="20"/>
      <c r="D137" s="31"/>
      <c r="E137" s="20"/>
      <c r="F137" s="21"/>
      <c r="G137" s="20"/>
      <c r="H137" s="22"/>
    </row>
    <row r="138" spans="1:8" s="17" customFormat="1" ht="32.25" hidden="1" customHeight="1" outlineLevel="1">
      <c r="A138" s="19"/>
      <c r="B138" s="19"/>
      <c r="C138" s="20"/>
      <c r="D138" s="31"/>
      <c r="E138" s="20"/>
      <c r="F138" s="21"/>
      <c r="G138" s="20"/>
      <c r="H138" s="22"/>
    </row>
    <row r="139" spans="1:8" s="17" customFormat="1" ht="32.25" hidden="1" customHeight="1" outlineLevel="1">
      <c r="A139" s="19"/>
      <c r="B139" s="19"/>
      <c r="C139" s="20"/>
      <c r="D139" s="31"/>
      <c r="E139" s="20"/>
      <c r="F139" s="21"/>
      <c r="G139" s="20"/>
      <c r="H139" s="22"/>
    </row>
    <row r="140" spans="1:8" s="17" customFormat="1" ht="32.25" hidden="1" customHeight="1" outlineLevel="1">
      <c r="A140" s="19"/>
      <c r="B140" s="19"/>
      <c r="C140" s="20"/>
      <c r="D140" s="31"/>
      <c r="E140" s="20"/>
      <c r="F140" s="21"/>
      <c r="G140" s="20"/>
      <c r="H140" s="22"/>
    </row>
    <row r="141" spans="1:8" s="17" customFormat="1" ht="32.25" hidden="1" customHeight="1" outlineLevel="1" collapsed="1">
      <c r="A141" s="19"/>
      <c r="B141" s="19"/>
      <c r="C141" s="20"/>
      <c r="D141" s="31"/>
      <c r="E141" s="20"/>
      <c r="F141" s="21"/>
      <c r="G141" s="20"/>
      <c r="H141" s="22"/>
    </row>
    <row r="142" spans="1:8" s="17" customFormat="1" ht="32.25" hidden="1" customHeight="1" outlineLevel="1">
      <c r="A142" s="19"/>
      <c r="B142" s="19"/>
      <c r="C142" s="20"/>
      <c r="D142" s="31"/>
      <c r="E142" s="20"/>
      <c r="F142" s="21"/>
      <c r="G142" s="20"/>
      <c r="H142" s="22"/>
    </row>
    <row r="143" spans="1:8" s="17" customFormat="1" ht="32.25" hidden="1" customHeight="1" outlineLevel="1">
      <c r="A143" s="19"/>
      <c r="B143" s="19"/>
      <c r="C143" s="20"/>
      <c r="D143" s="31"/>
      <c r="E143" s="20"/>
      <c r="F143" s="21"/>
      <c r="G143" s="20"/>
      <c r="H143" s="22"/>
    </row>
    <row r="144" spans="1:8" s="17" customFormat="1" ht="32.25" hidden="1" customHeight="1" outlineLevel="1">
      <c r="A144" s="19"/>
      <c r="B144" s="19"/>
      <c r="C144" s="20"/>
      <c r="D144" s="31"/>
      <c r="E144" s="20"/>
      <c r="F144" s="21"/>
      <c r="G144" s="20"/>
      <c r="H144" s="22"/>
    </row>
    <row r="145" spans="1:8" s="17" customFormat="1" ht="32.25" hidden="1" customHeight="1" outlineLevel="1">
      <c r="A145" s="19"/>
      <c r="B145" s="19"/>
      <c r="C145" s="20"/>
      <c r="D145" s="31"/>
      <c r="E145" s="20"/>
      <c r="F145" s="21"/>
      <c r="G145" s="20"/>
      <c r="H145" s="22"/>
    </row>
    <row r="146" spans="1:8" s="17" customFormat="1" ht="32.25" hidden="1" customHeight="1" outlineLevel="1">
      <c r="A146" s="19"/>
      <c r="B146" s="19"/>
      <c r="C146" s="20"/>
      <c r="D146" s="31"/>
      <c r="E146" s="20"/>
      <c r="F146" s="21"/>
      <c r="G146" s="20"/>
      <c r="H146" s="22"/>
    </row>
    <row r="147" spans="1:8" s="17" customFormat="1" ht="32.25" hidden="1" customHeight="1" outlineLevel="1">
      <c r="A147" s="19"/>
      <c r="B147" s="19"/>
      <c r="C147" s="20"/>
      <c r="D147" s="31"/>
      <c r="E147" s="20"/>
      <c r="F147" s="21"/>
      <c r="G147" s="20"/>
      <c r="H147" s="22"/>
    </row>
    <row r="148" spans="1:8" s="17" customFormat="1" ht="32.25" hidden="1" customHeight="1" outlineLevel="1">
      <c r="A148" s="19"/>
      <c r="B148" s="19"/>
      <c r="C148" s="20"/>
      <c r="D148" s="31"/>
      <c r="E148" s="20"/>
      <c r="F148" s="21"/>
      <c r="G148" s="20"/>
      <c r="H148" s="22"/>
    </row>
    <row r="149" spans="1:8" s="17" customFormat="1" ht="32.25" hidden="1" customHeight="1" outlineLevel="1">
      <c r="A149" s="19"/>
      <c r="B149" s="19"/>
      <c r="C149" s="20"/>
      <c r="D149" s="31"/>
      <c r="E149" s="20"/>
      <c r="F149" s="21"/>
      <c r="G149" s="20"/>
      <c r="H149" s="22"/>
    </row>
    <row r="150" spans="1:8" s="17" customFormat="1" ht="32.25" hidden="1" customHeight="1" outlineLevel="1">
      <c r="A150" s="19"/>
      <c r="B150" s="19"/>
      <c r="C150" s="20"/>
      <c r="D150" s="31"/>
      <c r="E150" s="20"/>
      <c r="F150" s="21"/>
      <c r="G150" s="20"/>
      <c r="H150" s="22"/>
    </row>
    <row r="151" spans="1:8" s="17" customFormat="1" ht="32.25" hidden="1" customHeight="1" outlineLevel="1">
      <c r="A151" s="19"/>
      <c r="B151" s="19"/>
      <c r="C151" s="20"/>
      <c r="D151" s="31"/>
      <c r="E151" s="20"/>
      <c r="F151" s="21"/>
      <c r="G151" s="20"/>
      <c r="H151" s="22"/>
    </row>
    <row r="152" spans="1:8" s="17" customFormat="1" ht="32.25" hidden="1" customHeight="1" outlineLevel="1">
      <c r="A152" s="19"/>
      <c r="B152" s="19"/>
      <c r="C152" s="20"/>
      <c r="D152" s="31"/>
      <c r="E152" s="20"/>
      <c r="F152" s="21"/>
      <c r="G152" s="20"/>
      <c r="H152" s="22"/>
    </row>
    <row r="153" spans="1:8" s="17" customFormat="1" ht="32.25" hidden="1" customHeight="1" outlineLevel="1">
      <c r="A153" s="19"/>
      <c r="B153" s="19"/>
      <c r="C153" s="20"/>
      <c r="D153" s="31"/>
      <c r="E153" s="20"/>
      <c r="F153" s="21"/>
      <c r="G153" s="20"/>
      <c r="H153" s="22"/>
    </row>
    <row r="154" spans="1:8" s="17" customFormat="1" ht="32.25" hidden="1" customHeight="1" outlineLevel="1">
      <c r="A154" s="19"/>
      <c r="B154" s="19"/>
      <c r="C154" s="20"/>
      <c r="D154" s="31"/>
      <c r="E154" s="20"/>
      <c r="F154" s="21"/>
      <c r="G154" s="20"/>
      <c r="H154" s="22"/>
    </row>
    <row r="155" spans="1:8" s="17" customFormat="1" ht="32.25" hidden="1" customHeight="1" outlineLevel="1">
      <c r="A155" s="19"/>
      <c r="B155" s="19"/>
      <c r="C155" s="20"/>
      <c r="D155" s="31"/>
      <c r="E155" s="20"/>
      <c r="F155" s="21"/>
      <c r="G155" s="20"/>
      <c r="H155" s="22"/>
    </row>
    <row r="156" spans="1:8" s="17" customFormat="1" ht="32.25" hidden="1" customHeight="1" outlineLevel="1">
      <c r="A156" s="19"/>
      <c r="B156" s="19"/>
      <c r="C156" s="20"/>
      <c r="D156" s="31"/>
      <c r="E156" s="20"/>
      <c r="F156" s="21"/>
      <c r="G156" s="20"/>
      <c r="H156" s="22"/>
    </row>
    <row r="157" spans="1:8" s="17" customFormat="1" ht="32.25" hidden="1" customHeight="1" outlineLevel="1">
      <c r="A157" s="19"/>
      <c r="B157" s="19"/>
      <c r="C157" s="20"/>
      <c r="D157" s="31"/>
      <c r="E157" s="20"/>
      <c r="F157" s="21"/>
      <c r="G157" s="20"/>
      <c r="H157" s="22"/>
    </row>
    <row r="158" spans="1:8" s="17" customFormat="1" ht="32.25" hidden="1" customHeight="1" outlineLevel="1">
      <c r="A158" s="19"/>
      <c r="B158" s="19"/>
      <c r="C158" s="20"/>
      <c r="D158" s="31"/>
      <c r="E158" s="20"/>
      <c r="F158" s="21"/>
      <c r="G158" s="20"/>
      <c r="H158" s="22"/>
    </row>
    <row r="159" spans="1:8" s="17" customFormat="1" ht="32.25" hidden="1" customHeight="1" outlineLevel="1">
      <c r="A159" s="19"/>
      <c r="B159" s="19"/>
      <c r="C159" s="20"/>
      <c r="D159" s="31"/>
      <c r="E159" s="20"/>
      <c r="F159" s="21"/>
      <c r="G159" s="20"/>
      <c r="H159" s="22"/>
    </row>
    <row r="160" spans="1:8" s="17" customFormat="1" ht="32.25" hidden="1" customHeight="1" outlineLevel="1">
      <c r="A160" s="19"/>
      <c r="B160" s="19"/>
      <c r="C160" s="20"/>
      <c r="D160" s="31"/>
      <c r="E160" s="20"/>
      <c r="F160" s="21"/>
      <c r="G160" s="20"/>
      <c r="H160" s="22"/>
    </row>
    <row r="161" spans="1:8" s="17" customFormat="1" ht="32.25" hidden="1" customHeight="1" outlineLevel="1">
      <c r="A161" s="19"/>
      <c r="B161" s="19"/>
      <c r="C161" s="20"/>
      <c r="D161" s="31"/>
      <c r="E161" s="20"/>
      <c r="F161" s="21"/>
      <c r="G161" s="20"/>
      <c r="H161" s="22"/>
    </row>
    <row r="162" spans="1:8" s="17" customFormat="1" ht="32.25" hidden="1" customHeight="1" outlineLevel="1">
      <c r="A162" s="19"/>
      <c r="B162" s="19"/>
      <c r="C162" s="20"/>
      <c r="D162" s="31"/>
      <c r="E162" s="20"/>
      <c r="F162" s="21"/>
      <c r="G162" s="20"/>
      <c r="H162" s="22"/>
    </row>
    <row r="163" spans="1:8" s="17" customFormat="1" ht="32.25" hidden="1" customHeight="1" outlineLevel="1">
      <c r="A163" s="19"/>
      <c r="B163" s="19"/>
      <c r="C163" s="20"/>
      <c r="D163" s="31"/>
      <c r="E163" s="20"/>
      <c r="F163" s="21"/>
      <c r="G163" s="20"/>
      <c r="H163" s="22"/>
    </row>
    <row r="164" spans="1:8" s="17" customFormat="1" ht="32.25" hidden="1" customHeight="1" outlineLevel="1">
      <c r="A164" s="19"/>
      <c r="B164" s="19"/>
      <c r="C164" s="20"/>
      <c r="D164" s="31"/>
      <c r="E164" s="20"/>
      <c r="F164" s="21"/>
      <c r="G164" s="20"/>
      <c r="H164" s="22"/>
    </row>
    <row r="165" spans="1:8" s="17" customFormat="1" ht="32.25" hidden="1" customHeight="1" outlineLevel="1">
      <c r="A165" s="19"/>
      <c r="B165" s="19"/>
      <c r="C165" s="20"/>
      <c r="D165" s="31"/>
      <c r="E165" s="20"/>
      <c r="F165" s="21"/>
      <c r="G165" s="20"/>
      <c r="H165" s="22"/>
    </row>
    <row r="166" spans="1:8" s="17" customFormat="1" ht="32.25" hidden="1" customHeight="1" outlineLevel="1">
      <c r="A166" s="19"/>
      <c r="B166" s="19"/>
      <c r="C166" s="20"/>
      <c r="D166" s="31"/>
      <c r="E166" s="20"/>
      <c r="F166" s="21"/>
      <c r="G166" s="20"/>
      <c r="H166" s="22"/>
    </row>
    <row r="167" spans="1:8" s="17" customFormat="1" ht="32.25" hidden="1" customHeight="1" outlineLevel="1">
      <c r="A167" s="19"/>
      <c r="B167" s="19"/>
      <c r="C167" s="20"/>
      <c r="D167" s="31"/>
      <c r="E167" s="20"/>
      <c r="F167" s="21"/>
      <c r="G167" s="20"/>
      <c r="H167" s="22"/>
    </row>
    <row r="168" spans="1:8" s="17" customFormat="1" ht="32.25" hidden="1" customHeight="1" outlineLevel="1">
      <c r="A168" s="19"/>
      <c r="B168" s="19"/>
      <c r="C168" s="20"/>
      <c r="D168" s="31"/>
      <c r="E168" s="20"/>
      <c r="F168" s="21"/>
      <c r="G168" s="20"/>
      <c r="H168" s="22"/>
    </row>
    <row r="169" spans="1:8" s="17" customFormat="1" ht="32.25" hidden="1" customHeight="1" outlineLevel="1">
      <c r="A169" s="19"/>
      <c r="B169" s="19"/>
      <c r="C169" s="20"/>
      <c r="D169" s="31"/>
      <c r="E169" s="20"/>
      <c r="F169" s="21"/>
      <c r="G169" s="20"/>
      <c r="H169" s="22"/>
    </row>
    <row r="170" spans="1:8" s="17" customFormat="1" ht="32.25" hidden="1" customHeight="1" outlineLevel="1">
      <c r="A170" s="19"/>
      <c r="B170" s="19"/>
      <c r="C170" s="20"/>
      <c r="D170" s="31"/>
      <c r="E170" s="20"/>
      <c r="F170" s="21"/>
      <c r="G170" s="20"/>
      <c r="H170" s="22"/>
    </row>
    <row r="171" spans="1:8" s="17" customFormat="1" ht="32.25" hidden="1" customHeight="1" outlineLevel="1">
      <c r="A171" s="19"/>
      <c r="B171" s="19"/>
      <c r="C171" s="20"/>
      <c r="D171" s="31"/>
      <c r="E171" s="20"/>
      <c r="F171" s="21"/>
      <c r="G171" s="20"/>
      <c r="H171" s="22"/>
    </row>
    <row r="172" spans="1:8" s="17" customFormat="1" ht="32.25" hidden="1" customHeight="1" outlineLevel="1">
      <c r="A172" s="19"/>
      <c r="B172" s="19"/>
      <c r="C172" s="20"/>
      <c r="D172" s="31"/>
      <c r="E172" s="20"/>
      <c r="F172" s="21"/>
      <c r="G172" s="20"/>
      <c r="H172" s="22"/>
    </row>
    <row r="173" spans="1:8" s="17" customFormat="1" ht="32.25" hidden="1" customHeight="1" outlineLevel="1">
      <c r="A173" s="19"/>
      <c r="B173" s="19"/>
      <c r="C173" s="20"/>
      <c r="D173" s="31"/>
      <c r="E173" s="20"/>
      <c r="F173" s="21"/>
      <c r="G173" s="20"/>
      <c r="H173" s="22"/>
    </row>
    <row r="174" spans="1:8" s="17" customFormat="1" ht="32.25" hidden="1" customHeight="1" outlineLevel="1">
      <c r="A174" s="19"/>
      <c r="B174" s="19"/>
      <c r="C174" s="20"/>
      <c r="D174" s="31"/>
      <c r="E174" s="20"/>
      <c r="F174" s="21"/>
      <c r="G174" s="20"/>
      <c r="H174" s="22"/>
    </row>
    <row r="175" spans="1:8" s="17" customFormat="1" ht="32.25" hidden="1" customHeight="1" outlineLevel="1">
      <c r="A175" s="19"/>
      <c r="B175" s="19"/>
      <c r="C175" s="20"/>
      <c r="D175" s="31"/>
      <c r="E175" s="20"/>
      <c r="F175" s="21"/>
      <c r="G175" s="20"/>
      <c r="H175" s="22"/>
    </row>
    <row r="176" spans="1:8" s="17" customFormat="1" ht="32.25" hidden="1" customHeight="1" outlineLevel="1">
      <c r="A176" s="19"/>
      <c r="B176" s="19"/>
      <c r="C176" s="20"/>
      <c r="D176" s="31"/>
      <c r="E176" s="20"/>
      <c r="F176" s="21"/>
      <c r="G176" s="20"/>
      <c r="H176" s="22"/>
    </row>
    <row r="177" spans="1:8" s="17" customFormat="1" ht="32.25" hidden="1" customHeight="1" outlineLevel="1">
      <c r="A177" s="19"/>
      <c r="B177" s="19"/>
      <c r="C177" s="20"/>
      <c r="D177" s="31"/>
      <c r="E177" s="20"/>
      <c r="F177" s="21"/>
      <c r="G177" s="20"/>
      <c r="H177" s="22"/>
    </row>
    <row r="178" spans="1:8" s="17" customFormat="1" ht="32.25" hidden="1" customHeight="1" outlineLevel="1">
      <c r="A178" s="19"/>
      <c r="B178" s="19"/>
      <c r="C178" s="20"/>
      <c r="D178" s="31"/>
      <c r="E178" s="20"/>
      <c r="F178" s="21"/>
      <c r="G178" s="20"/>
      <c r="H178" s="22"/>
    </row>
    <row r="179" spans="1:8" s="17" customFormat="1" ht="32.25" hidden="1" customHeight="1" outlineLevel="1">
      <c r="A179" s="19"/>
      <c r="B179" s="19"/>
      <c r="C179" s="20"/>
      <c r="D179" s="31"/>
      <c r="E179" s="20"/>
      <c r="F179" s="21"/>
      <c r="G179" s="20"/>
      <c r="H179" s="22"/>
    </row>
    <row r="180" spans="1:8" s="17" customFormat="1" ht="32.25" customHeight="1" collapsed="1">
      <c r="A180" s="24"/>
      <c r="B180" s="13" t="s">
        <v>28</v>
      </c>
      <c r="C180" s="13"/>
      <c r="D180" s="32"/>
      <c r="E180" s="14" t="s">
        <v>27</v>
      </c>
      <c r="F180" s="15"/>
      <c r="G180" s="16"/>
      <c r="H180" s="16"/>
    </row>
    <row r="181" spans="1:8" s="17" customFormat="1" ht="32.25" hidden="1" customHeight="1" outlineLevel="1">
      <c r="A181" s="19"/>
      <c r="B181" s="19"/>
      <c r="C181" s="20"/>
      <c r="D181" s="31"/>
      <c r="E181" s="20"/>
      <c r="F181" s="21"/>
      <c r="G181" s="20"/>
      <c r="H181" s="22"/>
    </row>
    <row r="182" spans="1:8" s="17" customFormat="1" ht="32.25" hidden="1" customHeight="1" outlineLevel="1">
      <c r="A182" s="19"/>
      <c r="B182" s="19"/>
      <c r="C182" s="20"/>
      <c r="D182" s="31"/>
      <c r="E182" s="20"/>
      <c r="F182" s="21"/>
      <c r="G182" s="20"/>
      <c r="H182" s="22"/>
    </row>
    <row r="183" spans="1:8" s="17" customFormat="1" ht="32.25" hidden="1" customHeight="1" outlineLevel="1">
      <c r="A183" s="19"/>
      <c r="B183" s="19"/>
      <c r="C183" s="20"/>
      <c r="D183" s="31"/>
      <c r="E183" s="20"/>
      <c r="F183" s="21"/>
      <c r="G183" s="20"/>
      <c r="H183" s="22"/>
    </row>
    <row r="184" spans="1:8" s="17" customFormat="1" ht="32.25" hidden="1" customHeight="1" outlineLevel="1">
      <c r="A184" s="19"/>
      <c r="B184" s="19"/>
      <c r="C184" s="20"/>
      <c r="D184" s="31"/>
      <c r="E184" s="20"/>
      <c r="F184" s="21"/>
      <c r="G184" s="20"/>
      <c r="H184" s="22"/>
    </row>
    <row r="185" spans="1:8" s="17" customFormat="1" ht="32.25" hidden="1" customHeight="1" outlineLevel="1">
      <c r="A185" s="19"/>
      <c r="B185" s="19"/>
      <c r="C185" s="20"/>
      <c r="D185" s="31"/>
      <c r="E185" s="20"/>
      <c r="F185" s="21"/>
      <c r="G185" s="20"/>
      <c r="H185" s="22"/>
    </row>
    <row r="186" spans="1:8" s="17" customFormat="1" ht="32.25" hidden="1" customHeight="1" outlineLevel="1">
      <c r="A186" s="19"/>
      <c r="B186" s="19"/>
      <c r="C186" s="20"/>
      <c r="D186" s="31"/>
      <c r="E186" s="20"/>
      <c r="F186" s="21"/>
      <c r="G186" s="20"/>
      <c r="H186" s="22"/>
    </row>
    <row r="187" spans="1:8" s="17" customFormat="1" ht="32.25" hidden="1" customHeight="1" outlineLevel="1">
      <c r="A187" s="19"/>
      <c r="B187" s="19"/>
      <c r="C187" s="20"/>
      <c r="D187" s="31"/>
      <c r="E187" s="20"/>
      <c r="F187" s="21"/>
      <c r="G187" s="20"/>
      <c r="H187" s="22"/>
    </row>
    <row r="188" spans="1:8" s="17" customFormat="1" ht="32.25" hidden="1" customHeight="1" outlineLevel="1">
      <c r="A188" s="19"/>
      <c r="B188" s="19"/>
      <c r="C188" s="20"/>
      <c r="D188" s="31"/>
      <c r="E188" s="20"/>
      <c r="F188" s="21"/>
      <c r="G188" s="20"/>
      <c r="H188" s="22"/>
    </row>
    <row r="189" spans="1:8" s="17" customFormat="1" ht="32.25" hidden="1" customHeight="1" outlineLevel="1">
      <c r="A189" s="19"/>
      <c r="B189" s="19"/>
      <c r="C189" s="20"/>
      <c r="D189" s="31"/>
      <c r="E189" s="20"/>
      <c r="F189" s="21"/>
      <c r="G189" s="20"/>
      <c r="H189" s="22"/>
    </row>
    <row r="190" spans="1:8" s="17" customFormat="1" ht="32.25" hidden="1" customHeight="1" outlineLevel="1">
      <c r="A190" s="19"/>
      <c r="B190" s="19"/>
      <c r="C190" s="20"/>
      <c r="D190" s="31"/>
      <c r="E190" s="20"/>
      <c r="F190" s="21"/>
      <c r="G190" s="20"/>
      <c r="H190" s="22"/>
    </row>
    <row r="191" spans="1:8" s="17" customFormat="1" ht="32.25" hidden="1" customHeight="1" outlineLevel="1">
      <c r="A191" s="19"/>
      <c r="B191" s="19"/>
      <c r="C191" s="20"/>
      <c r="D191" s="31"/>
      <c r="E191" s="20"/>
      <c r="F191" s="21"/>
      <c r="G191" s="20"/>
      <c r="H191" s="22"/>
    </row>
    <row r="192" spans="1:8" s="17" customFormat="1" ht="32.25" hidden="1" customHeight="1" outlineLevel="1">
      <c r="A192" s="19"/>
      <c r="B192" s="19"/>
      <c r="C192" s="20"/>
      <c r="D192" s="31"/>
      <c r="E192" s="20"/>
      <c r="F192" s="21"/>
      <c r="G192" s="20"/>
      <c r="H192" s="22"/>
    </row>
    <row r="193" spans="1:8" s="17" customFormat="1" ht="32.25" hidden="1" customHeight="1" outlineLevel="1">
      <c r="A193" s="19"/>
      <c r="B193" s="19"/>
      <c r="C193" s="20"/>
      <c r="D193" s="31"/>
      <c r="E193" s="20"/>
      <c r="F193" s="21"/>
      <c r="G193" s="20"/>
      <c r="H193" s="22"/>
    </row>
    <row r="194" spans="1:8" s="17" customFormat="1" ht="32.25" hidden="1" customHeight="1" outlineLevel="1">
      <c r="A194" s="19"/>
      <c r="B194" s="19"/>
      <c r="C194" s="20"/>
      <c r="D194" s="31"/>
      <c r="E194" s="20"/>
      <c r="F194" s="21"/>
      <c r="G194" s="20"/>
      <c r="H194" s="22"/>
    </row>
    <row r="195" spans="1:8" s="17" customFormat="1" ht="32.25" hidden="1" customHeight="1" outlineLevel="1">
      <c r="A195" s="19"/>
      <c r="B195" s="19"/>
      <c r="C195" s="20"/>
      <c r="D195" s="31"/>
      <c r="E195" s="20"/>
      <c r="F195" s="21"/>
      <c r="G195" s="20"/>
      <c r="H195" s="22"/>
    </row>
    <row r="196" spans="1:8" s="17" customFormat="1" ht="32.25" hidden="1" customHeight="1" outlineLevel="1">
      <c r="A196" s="19"/>
      <c r="B196" s="19"/>
      <c r="C196" s="20"/>
      <c r="D196" s="31"/>
      <c r="E196" s="20"/>
      <c r="F196" s="21"/>
      <c r="G196" s="20"/>
      <c r="H196" s="22"/>
    </row>
    <row r="197" spans="1:8" s="17" customFormat="1" ht="32.25" hidden="1" customHeight="1" outlineLevel="1">
      <c r="A197" s="19"/>
      <c r="B197" s="19"/>
      <c r="C197" s="20"/>
      <c r="D197" s="31"/>
      <c r="E197" s="20"/>
      <c r="F197" s="21"/>
      <c r="G197" s="20"/>
      <c r="H197" s="22"/>
    </row>
    <row r="198" spans="1:8" s="17" customFormat="1" ht="32.25" hidden="1" customHeight="1" outlineLevel="1">
      <c r="A198" s="19"/>
      <c r="B198" s="19"/>
      <c r="C198" s="20"/>
      <c r="D198" s="31"/>
      <c r="E198" s="20"/>
      <c r="F198" s="21"/>
      <c r="G198" s="20"/>
      <c r="H198" s="22"/>
    </row>
    <row r="199" spans="1:8" s="17" customFormat="1" ht="32.25" hidden="1" customHeight="1" outlineLevel="1">
      <c r="A199" s="19"/>
      <c r="B199" s="19"/>
      <c r="C199" s="20"/>
      <c r="D199" s="31"/>
      <c r="E199" s="20"/>
      <c r="F199" s="21"/>
      <c r="G199" s="20"/>
      <c r="H199" s="22"/>
    </row>
    <row r="200" spans="1:8" s="17" customFormat="1" ht="32.25" hidden="1" customHeight="1" outlineLevel="1">
      <c r="A200" s="19"/>
      <c r="B200" s="19"/>
      <c r="C200" s="20"/>
      <c r="D200" s="31"/>
      <c r="E200" s="20"/>
      <c r="F200" s="21"/>
      <c r="G200" s="20"/>
      <c r="H200" s="22"/>
    </row>
    <row r="201" spans="1:8" s="17" customFormat="1" ht="32.25" hidden="1" customHeight="1" outlineLevel="1">
      <c r="A201" s="19"/>
      <c r="B201" s="19"/>
      <c r="C201" s="20"/>
      <c r="D201" s="31"/>
      <c r="E201" s="20"/>
      <c r="F201" s="21"/>
      <c r="G201" s="20"/>
      <c r="H201" s="22"/>
    </row>
    <row r="202" spans="1:8" s="17" customFormat="1" ht="32.25" hidden="1" customHeight="1" outlineLevel="1">
      <c r="A202" s="19"/>
      <c r="B202" s="19"/>
      <c r="C202" s="20"/>
      <c r="D202" s="31"/>
      <c r="E202" s="20"/>
      <c r="F202" s="21"/>
      <c r="G202" s="20"/>
      <c r="H202" s="22"/>
    </row>
    <row r="203" spans="1:8" s="17" customFormat="1" ht="32.25" hidden="1" customHeight="1" outlineLevel="1">
      <c r="A203" s="19"/>
      <c r="B203" s="19"/>
      <c r="C203" s="20"/>
      <c r="D203" s="31"/>
      <c r="E203" s="20"/>
      <c r="F203" s="21"/>
      <c r="G203" s="20"/>
      <c r="H203" s="22"/>
    </row>
    <row r="204" spans="1:8" s="17" customFormat="1" ht="32.25" hidden="1" customHeight="1" outlineLevel="1">
      <c r="A204" s="19"/>
      <c r="B204" s="19"/>
      <c r="C204" s="20"/>
      <c r="D204" s="31"/>
      <c r="E204" s="20"/>
      <c r="F204" s="21"/>
      <c r="G204" s="20"/>
      <c r="H204" s="22"/>
    </row>
    <row r="205" spans="1:8" s="17" customFormat="1" ht="32.25" hidden="1" customHeight="1" outlineLevel="1">
      <c r="A205" s="19"/>
      <c r="B205" s="19"/>
      <c r="C205" s="20"/>
      <c r="D205" s="31"/>
      <c r="E205" s="20"/>
      <c r="F205" s="21"/>
      <c r="G205" s="20"/>
      <c r="H205" s="22"/>
    </row>
    <row r="206" spans="1:8" s="17" customFormat="1" ht="32.25" hidden="1" customHeight="1" outlineLevel="1">
      <c r="A206" s="19"/>
      <c r="B206" s="19"/>
      <c r="C206" s="20"/>
      <c r="D206" s="31"/>
      <c r="E206" s="20"/>
      <c r="F206" s="21"/>
      <c r="G206" s="20"/>
      <c r="H206" s="22"/>
    </row>
    <row r="207" spans="1:8" s="17" customFormat="1" ht="32.25" hidden="1" customHeight="1" outlineLevel="1">
      <c r="A207" s="19"/>
      <c r="B207" s="19"/>
      <c r="C207" s="20"/>
      <c r="D207" s="31"/>
      <c r="E207" s="20"/>
      <c r="F207" s="21"/>
      <c r="G207" s="20"/>
      <c r="H207" s="22"/>
    </row>
    <row r="208" spans="1:8" s="17" customFormat="1" ht="30.75" customHeight="1" collapsed="1">
      <c r="A208" s="24"/>
      <c r="B208" s="13" t="s">
        <v>29</v>
      </c>
      <c r="C208" s="13"/>
      <c r="D208" s="32"/>
      <c r="E208" s="14" t="s">
        <v>30</v>
      </c>
      <c r="F208" s="15"/>
      <c r="G208" s="16"/>
      <c r="H208" s="16"/>
    </row>
    <row r="209" spans="1:8" s="17" customFormat="1" ht="32.25" hidden="1" customHeight="1" outlineLevel="1">
      <c r="A209" s="19"/>
      <c r="B209" s="19"/>
      <c r="C209" s="20"/>
      <c r="D209" s="31"/>
      <c r="E209" s="23"/>
      <c r="F209" s="21"/>
      <c r="G209" s="20"/>
      <c r="H209" s="22"/>
    </row>
    <row r="210" spans="1:8" s="17" customFormat="1" ht="32.25" hidden="1" customHeight="1" outlineLevel="1">
      <c r="A210" s="19"/>
      <c r="B210" s="19"/>
      <c r="C210" s="20"/>
      <c r="D210" s="31"/>
      <c r="E210" s="23"/>
      <c r="F210" s="21"/>
      <c r="G210" s="20"/>
      <c r="H210" s="22"/>
    </row>
    <row r="211" spans="1:8" s="17" customFormat="1" ht="32.25" hidden="1" customHeight="1" outlineLevel="1">
      <c r="A211" s="19"/>
      <c r="B211" s="19"/>
      <c r="C211" s="20"/>
      <c r="D211" s="31"/>
      <c r="E211" s="23"/>
      <c r="F211" s="21"/>
      <c r="G211" s="20"/>
      <c r="H211" s="22"/>
    </row>
    <row r="212" spans="1:8" s="17" customFormat="1" ht="32.25" hidden="1" customHeight="1" outlineLevel="1">
      <c r="A212" s="19"/>
      <c r="B212" s="19"/>
      <c r="C212" s="20"/>
      <c r="D212" s="31"/>
      <c r="E212" s="23"/>
      <c r="F212" s="21"/>
      <c r="G212" s="20"/>
      <c r="H212" s="22"/>
    </row>
    <row r="213" spans="1:8" s="17" customFormat="1" ht="30.75" customHeight="1" collapsed="1">
      <c r="A213" s="24"/>
      <c r="B213" s="13" t="s">
        <v>31</v>
      </c>
      <c r="C213" s="13"/>
      <c r="D213" s="32"/>
      <c r="E213" s="14" t="s">
        <v>30</v>
      </c>
      <c r="F213" s="15"/>
      <c r="G213" s="16"/>
      <c r="H213" s="16"/>
    </row>
    <row r="214" spans="1:8" s="17" customFormat="1" ht="32.25" hidden="1" customHeight="1" outlineLevel="1">
      <c r="A214" s="19"/>
      <c r="B214" s="19"/>
      <c r="C214" s="20"/>
      <c r="D214" s="31"/>
      <c r="E214" s="23"/>
      <c r="F214" s="21"/>
      <c r="G214" s="20"/>
      <c r="H214" s="22"/>
    </row>
    <row r="215" spans="1:8" s="17" customFormat="1" ht="32.25" hidden="1" customHeight="1" outlineLevel="1">
      <c r="A215" s="19"/>
      <c r="B215" s="19"/>
      <c r="C215" s="20"/>
      <c r="D215" s="31"/>
      <c r="E215" s="23"/>
      <c r="F215" s="21"/>
      <c r="G215" s="20"/>
      <c r="H215" s="22"/>
    </row>
    <row r="216" spans="1:8" s="17" customFormat="1" ht="32.25" hidden="1" customHeight="1" outlineLevel="1">
      <c r="A216" s="19"/>
      <c r="B216" s="19"/>
      <c r="C216" s="20"/>
      <c r="D216" s="31"/>
      <c r="E216" s="23"/>
      <c r="F216" s="21"/>
      <c r="G216" s="20"/>
      <c r="H216" s="22"/>
    </row>
    <row r="217" spans="1:8" s="17" customFormat="1" ht="32.25" hidden="1" customHeight="1" outlineLevel="1">
      <c r="A217" s="19"/>
      <c r="B217" s="19"/>
      <c r="C217" s="20"/>
      <c r="D217" s="31"/>
      <c r="E217" s="23"/>
      <c r="F217" s="21"/>
      <c r="G217" s="20"/>
      <c r="H217" s="22"/>
    </row>
    <row r="218" spans="1:8" s="17" customFormat="1" ht="32.25" hidden="1" customHeight="1" outlineLevel="1">
      <c r="A218" s="19"/>
      <c r="B218" s="19"/>
      <c r="C218" s="20"/>
      <c r="D218" s="31"/>
      <c r="E218" s="23"/>
      <c r="F218" s="21"/>
      <c r="G218" s="20"/>
      <c r="H218" s="22"/>
    </row>
    <row r="219" spans="1:8" ht="18" customHeight="1">
      <c r="A219" s="25" t="s">
        <v>16</v>
      </c>
      <c r="B219" s="26" t="s">
        <v>32</v>
      </c>
      <c r="C219" s="26"/>
      <c r="D219" s="30"/>
      <c r="E219" s="25"/>
      <c r="F219" s="34"/>
      <c r="G219" s="36"/>
      <c r="H219" s="36"/>
    </row>
    <row r="220" spans="1:8" s="18" customFormat="1" ht="27" customHeight="1" collapsed="1">
      <c r="A220" s="12"/>
      <c r="B220" s="13" t="s">
        <v>33</v>
      </c>
      <c r="C220" s="13"/>
      <c r="D220" s="14"/>
      <c r="E220" s="14" t="s">
        <v>27</v>
      </c>
      <c r="F220" s="15"/>
      <c r="G220" s="16"/>
      <c r="H220" s="16"/>
    </row>
    <row r="221" spans="1:8" s="17" customFormat="1" ht="32.25" hidden="1" customHeight="1" outlineLevel="1">
      <c r="A221" s="19"/>
      <c r="B221" s="19"/>
      <c r="C221" s="20"/>
      <c r="D221" s="31"/>
      <c r="E221" s="20"/>
      <c r="F221" s="21"/>
      <c r="G221" s="20"/>
      <c r="H221" s="22"/>
    </row>
    <row r="222" spans="1:8" s="17" customFormat="1" ht="32.25" hidden="1" customHeight="1" outlineLevel="1">
      <c r="A222" s="19"/>
      <c r="B222" s="19"/>
      <c r="C222" s="20"/>
      <c r="D222" s="31"/>
      <c r="E222" s="20"/>
      <c r="F222" s="21"/>
      <c r="G222" s="20"/>
      <c r="H222" s="22"/>
    </row>
    <row r="223" spans="1:8" s="17" customFormat="1" ht="32.25" hidden="1" customHeight="1" outlineLevel="1">
      <c r="A223" s="19"/>
      <c r="B223" s="19"/>
      <c r="C223" s="20"/>
      <c r="D223" s="31"/>
      <c r="E223" s="20"/>
      <c r="F223" s="21"/>
      <c r="G223" s="20"/>
      <c r="H223" s="22"/>
    </row>
    <row r="224" spans="1:8" s="17" customFormat="1" ht="32.25" hidden="1" customHeight="1" outlineLevel="1">
      <c r="A224" s="19"/>
      <c r="B224" s="19"/>
      <c r="C224" s="20"/>
      <c r="D224" s="31"/>
      <c r="E224" s="20"/>
      <c r="F224" s="21"/>
      <c r="G224" s="20"/>
      <c r="H224" s="22"/>
    </row>
    <row r="225" spans="1:8" s="17" customFormat="1" ht="32.25" hidden="1" customHeight="1" outlineLevel="1">
      <c r="A225" s="19"/>
      <c r="B225" s="19"/>
      <c r="C225" s="20"/>
      <c r="D225" s="31"/>
      <c r="E225" s="20"/>
      <c r="F225" s="21"/>
      <c r="G225" s="20"/>
      <c r="H225" s="22"/>
    </row>
    <row r="226" spans="1:8" s="17" customFormat="1" ht="32.25" hidden="1" customHeight="1" outlineLevel="1">
      <c r="A226" s="19"/>
      <c r="B226" s="19"/>
      <c r="C226" s="20"/>
      <c r="D226" s="31"/>
      <c r="E226" s="20"/>
      <c r="F226" s="21"/>
      <c r="G226" s="20"/>
      <c r="H226" s="22"/>
    </row>
    <row r="227" spans="1:8" s="17" customFormat="1" ht="32.25" hidden="1" customHeight="1" outlineLevel="1">
      <c r="A227" s="19"/>
      <c r="B227" s="19"/>
      <c r="C227" s="20"/>
      <c r="D227" s="31"/>
      <c r="E227" s="20"/>
      <c r="F227" s="21"/>
      <c r="G227" s="20"/>
      <c r="H227" s="22"/>
    </row>
    <row r="228" spans="1:8" s="17" customFormat="1" ht="32.25" hidden="1" customHeight="1" outlineLevel="1">
      <c r="A228" s="19"/>
      <c r="B228" s="19"/>
      <c r="C228" s="20"/>
      <c r="D228" s="31"/>
      <c r="E228" s="20"/>
      <c r="F228" s="21"/>
      <c r="G228" s="20"/>
      <c r="H228" s="22"/>
    </row>
    <row r="229" spans="1:8" s="17" customFormat="1" ht="32.25" hidden="1" customHeight="1" outlineLevel="1">
      <c r="A229" s="19"/>
      <c r="B229" s="19"/>
      <c r="C229" s="20"/>
      <c r="D229" s="31"/>
      <c r="E229" s="20"/>
      <c r="F229" s="21"/>
      <c r="G229" s="20"/>
      <c r="H229" s="22"/>
    </row>
    <row r="230" spans="1:8" s="17" customFormat="1" ht="32.25" hidden="1" customHeight="1" outlineLevel="1">
      <c r="A230" s="19"/>
      <c r="B230" s="19"/>
      <c r="C230" s="20"/>
      <c r="D230" s="31"/>
      <c r="E230" s="20"/>
      <c r="F230" s="21"/>
      <c r="G230" s="20"/>
      <c r="H230" s="22"/>
    </row>
    <row r="231" spans="1:8" s="17" customFormat="1" ht="32.25" hidden="1" customHeight="1" outlineLevel="1">
      <c r="A231" s="19"/>
      <c r="B231" s="19"/>
      <c r="C231" s="20"/>
      <c r="D231" s="31"/>
      <c r="E231" s="20"/>
      <c r="F231" s="21"/>
      <c r="G231" s="20"/>
      <c r="H231" s="22"/>
    </row>
    <row r="232" spans="1:8" s="17" customFormat="1" ht="32.25" hidden="1" customHeight="1" outlineLevel="1">
      <c r="A232" s="19"/>
      <c r="B232" s="19"/>
      <c r="C232" s="20"/>
      <c r="D232" s="31"/>
      <c r="E232" s="20"/>
      <c r="F232" s="21"/>
      <c r="G232" s="20"/>
      <c r="H232" s="22"/>
    </row>
    <row r="233" spans="1:8" s="17" customFormat="1" ht="32.25" hidden="1" customHeight="1" outlineLevel="1">
      <c r="A233" s="19"/>
      <c r="B233" s="19"/>
      <c r="C233" s="20"/>
      <c r="D233" s="31"/>
      <c r="E233" s="20"/>
      <c r="F233" s="21"/>
      <c r="G233" s="20"/>
      <c r="H233" s="22"/>
    </row>
    <row r="234" spans="1:8" s="17" customFormat="1" ht="32.25" hidden="1" customHeight="1" outlineLevel="1">
      <c r="A234" s="19"/>
      <c r="B234" s="19"/>
      <c r="C234" s="20"/>
      <c r="D234" s="31"/>
      <c r="E234" s="20"/>
      <c r="F234" s="21"/>
      <c r="G234" s="20"/>
      <c r="H234" s="22"/>
    </row>
    <row r="235" spans="1:8" s="17" customFormat="1" ht="32.25" hidden="1" customHeight="1" outlineLevel="1">
      <c r="A235" s="19"/>
      <c r="B235" s="19"/>
      <c r="C235" s="20"/>
      <c r="D235" s="31"/>
      <c r="E235" s="20"/>
      <c r="F235" s="21"/>
      <c r="G235" s="20"/>
      <c r="H235" s="22"/>
    </row>
    <row r="236" spans="1:8" s="17" customFormat="1" ht="32.25" hidden="1" customHeight="1" outlineLevel="1">
      <c r="A236" s="19"/>
      <c r="B236" s="19"/>
      <c r="C236" s="20"/>
      <c r="D236" s="31"/>
      <c r="E236" s="20"/>
      <c r="F236" s="21"/>
      <c r="G236" s="20"/>
      <c r="H236" s="22"/>
    </row>
    <row r="237" spans="1:8" s="17" customFormat="1" ht="32.25" hidden="1" customHeight="1" outlineLevel="1">
      <c r="A237" s="19"/>
      <c r="B237" s="19"/>
      <c r="C237" s="20"/>
      <c r="D237" s="31"/>
      <c r="E237" s="20"/>
      <c r="F237" s="21"/>
      <c r="G237" s="20"/>
      <c r="H237" s="22"/>
    </row>
    <row r="238" spans="1:8" s="17" customFormat="1" ht="32.25" hidden="1" customHeight="1" outlineLevel="1">
      <c r="A238" s="19"/>
      <c r="B238" s="19"/>
      <c r="C238" s="20"/>
      <c r="D238" s="31"/>
      <c r="E238" s="20"/>
      <c r="F238" s="21"/>
      <c r="G238" s="20"/>
      <c r="H238" s="22"/>
    </row>
    <row r="239" spans="1:8" s="17" customFormat="1" ht="32.25" hidden="1" customHeight="1" outlineLevel="1">
      <c r="A239" s="19"/>
      <c r="B239" s="19"/>
      <c r="C239" s="20"/>
      <c r="D239" s="31"/>
      <c r="E239" s="20"/>
      <c r="F239" s="21"/>
      <c r="G239" s="20"/>
      <c r="H239" s="22"/>
    </row>
    <row r="240" spans="1:8" s="17" customFormat="1" ht="32.25" hidden="1" customHeight="1" outlineLevel="1">
      <c r="A240" s="19"/>
      <c r="B240" s="19"/>
      <c r="C240" s="20"/>
      <c r="D240" s="31"/>
      <c r="E240" s="20"/>
      <c r="F240" s="21"/>
      <c r="G240" s="20"/>
      <c r="H240" s="22"/>
    </row>
    <row r="241" spans="1:8" s="17" customFormat="1" ht="32.25" hidden="1" customHeight="1" outlineLevel="1">
      <c r="A241" s="19"/>
      <c r="B241" s="19"/>
      <c r="C241" s="20"/>
      <c r="D241" s="31"/>
      <c r="E241" s="20"/>
      <c r="F241" s="21"/>
      <c r="G241" s="20"/>
      <c r="H241" s="22"/>
    </row>
    <row r="242" spans="1:8" s="17" customFormat="1" ht="32.25" hidden="1" customHeight="1" outlineLevel="1">
      <c r="A242" s="19"/>
      <c r="B242" s="19"/>
      <c r="C242" s="20"/>
      <c r="D242" s="31"/>
      <c r="E242" s="20"/>
      <c r="F242" s="21"/>
      <c r="G242" s="20"/>
      <c r="H242" s="22"/>
    </row>
    <row r="243" spans="1:8" s="17" customFormat="1" ht="32.25" hidden="1" customHeight="1" outlineLevel="1">
      <c r="A243" s="19"/>
      <c r="B243" s="19"/>
      <c r="C243" s="20"/>
      <c r="D243" s="31"/>
      <c r="E243" s="20"/>
      <c r="F243" s="21"/>
      <c r="G243" s="20"/>
      <c r="H243" s="22"/>
    </row>
    <row r="244" spans="1:8" s="18" customFormat="1" ht="28.5" customHeight="1" collapsed="1">
      <c r="A244" s="12"/>
      <c r="B244" s="13" t="s">
        <v>34</v>
      </c>
      <c r="C244" s="13"/>
      <c r="D244" s="14"/>
      <c r="E244" s="14" t="s">
        <v>30</v>
      </c>
      <c r="F244" s="15"/>
      <c r="G244" s="16"/>
      <c r="H244" s="16"/>
    </row>
    <row r="245" spans="1:8" s="17" customFormat="1" ht="32.25" hidden="1" customHeight="1" outlineLevel="1">
      <c r="A245" s="19"/>
      <c r="B245" s="19"/>
      <c r="C245" s="20"/>
      <c r="D245" s="31"/>
      <c r="E245" s="23"/>
      <c r="F245" s="21"/>
      <c r="G245" s="20"/>
      <c r="H245" s="22"/>
    </row>
    <row r="246" spans="1:8" s="17" customFormat="1" ht="32.25" hidden="1" customHeight="1" outlineLevel="1">
      <c r="A246" s="19"/>
      <c r="B246" s="19"/>
      <c r="C246" s="20"/>
      <c r="D246" s="31"/>
      <c r="E246" s="23"/>
      <c r="F246" s="21"/>
      <c r="G246" s="20"/>
      <c r="H246" s="22"/>
    </row>
    <row r="247" spans="1:8" s="17" customFormat="1" ht="32.25" hidden="1" customHeight="1" outlineLevel="1">
      <c r="A247" s="19"/>
      <c r="B247" s="19"/>
      <c r="C247" s="20"/>
      <c r="D247" s="31"/>
      <c r="E247" s="23"/>
      <c r="F247" s="21"/>
      <c r="G247" s="20"/>
      <c r="H247" s="22"/>
    </row>
    <row r="248" spans="1:8" s="17" customFormat="1" ht="32.25" hidden="1" customHeight="1" outlineLevel="1">
      <c r="A248" s="19"/>
      <c r="B248" s="19"/>
      <c r="C248" s="20"/>
      <c r="D248" s="31"/>
      <c r="E248" s="23"/>
      <c r="F248" s="21"/>
      <c r="G248" s="20"/>
      <c r="H248" s="22"/>
    </row>
    <row r="249" spans="1:8" s="17" customFormat="1" ht="32.25" hidden="1" customHeight="1" outlineLevel="1">
      <c r="A249" s="19"/>
      <c r="B249" s="19"/>
      <c r="C249" s="20"/>
      <c r="D249" s="31"/>
      <c r="E249" s="23"/>
      <c r="F249" s="21"/>
      <c r="G249" s="20"/>
      <c r="H249" s="22"/>
    </row>
    <row r="250" spans="1:8" s="17" customFormat="1" ht="32.25" hidden="1" customHeight="1" outlineLevel="1">
      <c r="A250" s="19"/>
      <c r="B250" s="19"/>
      <c r="C250" s="20"/>
      <c r="D250" s="31"/>
      <c r="E250" s="23"/>
      <c r="F250" s="21"/>
      <c r="G250" s="20"/>
      <c r="H250" s="22"/>
    </row>
    <row r="251" spans="1:8" s="17" customFormat="1" ht="32.25" hidden="1" customHeight="1" outlineLevel="1">
      <c r="A251" s="19"/>
      <c r="B251" s="19"/>
      <c r="C251" s="20"/>
      <c r="D251" s="31"/>
      <c r="E251" s="23"/>
      <c r="F251" s="21"/>
      <c r="G251" s="20"/>
      <c r="H251" s="22"/>
    </row>
    <row r="252" spans="1:8" s="17" customFormat="1" ht="40.5" hidden="1" customHeight="1" outlineLevel="1">
      <c r="A252" s="19"/>
      <c r="B252" s="19"/>
      <c r="C252" s="20"/>
      <c r="D252" s="31"/>
      <c r="E252" s="23"/>
      <c r="F252" s="21"/>
      <c r="G252" s="20"/>
      <c r="H252" s="22"/>
    </row>
    <row r="253" spans="1:8" s="17" customFormat="1" ht="40.5" hidden="1" customHeight="1" outlineLevel="1">
      <c r="A253" s="19"/>
      <c r="B253" s="19"/>
      <c r="C253" s="20"/>
      <c r="D253" s="31"/>
      <c r="E253" s="23"/>
      <c r="F253" s="21"/>
      <c r="G253" s="20"/>
      <c r="H253" s="22"/>
    </row>
    <row r="254" spans="1:8" s="17" customFormat="1" ht="40.5" hidden="1" customHeight="1" outlineLevel="1">
      <c r="A254" s="19"/>
      <c r="B254" s="19"/>
      <c r="C254" s="20"/>
      <c r="D254" s="31"/>
      <c r="E254" s="23"/>
      <c r="F254" s="21"/>
      <c r="G254" s="20"/>
      <c r="H254" s="22"/>
    </row>
    <row r="255" spans="1:8" s="17" customFormat="1" ht="40.5" hidden="1" customHeight="1" outlineLevel="1">
      <c r="A255" s="19"/>
      <c r="B255" s="19"/>
      <c r="C255" s="20"/>
      <c r="D255" s="31"/>
      <c r="E255" s="23"/>
      <c r="F255" s="21"/>
      <c r="G255" s="20"/>
      <c r="H255" s="22"/>
    </row>
    <row r="256" spans="1:8" s="17" customFormat="1" ht="40.5" hidden="1" customHeight="1" outlineLevel="1">
      <c r="A256" s="19"/>
      <c r="B256" s="19"/>
      <c r="C256" s="20"/>
      <c r="D256" s="31"/>
      <c r="E256" s="23"/>
      <c r="F256" s="21"/>
      <c r="G256" s="20"/>
      <c r="H256" s="22"/>
    </row>
    <row r="257" spans="1:8" s="17" customFormat="1" ht="40.5" hidden="1" customHeight="1" outlineLevel="1">
      <c r="A257" s="19"/>
      <c r="B257" s="19"/>
      <c r="C257" s="20"/>
      <c r="D257" s="31"/>
      <c r="E257" s="23"/>
      <c r="F257" s="21"/>
      <c r="G257" s="20"/>
      <c r="H257" s="22"/>
    </row>
    <row r="258" spans="1:8" s="17" customFormat="1" ht="40.5" hidden="1" customHeight="1" outlineLevel="1">
      <c r="A258" s="19"/>
      <c r="B258" s="19"/>
      <c r="C258" s="20"/>
      <c r="D258" s="31"/>
      <c r="E258" s="23"/>
      <c r="F258" s="21"/>
      <c r="G258" s="20"/>
      <c r="H258" s="22"/>
    </row>
    <row r="259" spans="1:8" s="17" customFormat="1" ht="32.25" hidden="1" customHeight="1" outlineLevel="1">
      <c r="A259" s="19"/>
      <c r="B259" s="19"/>
      <c r="C259" s="20"/>
      <c r="D259" s="31"/>
      <c r="E259" s="23"/>
      <c r="F259" s="21"/>
      <c r="G259" s="20"/>
      <c r="H259" s="22"/>
    </row>
    <row r="260" spans="1:8" s="17" customFormat="1" ht="32.25" hidden="1" customHeight="1" outlineLevel="1">
      <c r="A260" s="19"/>
      <c r="B260" s="19"/>
      <c r="C260" s="20"/>
      <c r="D260" s="31"/>
      <c r="E260" s="23"/>
      <c r="F260" s="21"/>
      <c r="G260" s="20"/>
      <c r="H260" s="22"/>
    </row>
    <row r="261" spans="1:8" s="17" customFormat="1" ht="32.25" hidden="1" customHeight="1" outlineLevel="1">
      <c r="A261" s="19"/>
      <c r="B261" s="19"/>
      <c r="C261" s="20"/>
      <c r="D261" s="31"/>
      <c r="E261" s="23"/>
      <c r="F261" s="21"/>
      <c r="G261" s="20"/>
      <c r="H261" s="22"/>
    </row>
    <row r="262" spans="1:8" s="17" customFormat="1" ht="32.25" hidden="1" customHeight="1" outlineLevel="1">
      <c r="A262" s="19"/>
      <c r="B262" s="19"/>
      <c r="C262" s="20"/>
      <c r="D262" s="31"/>
      <c r="E262" s="23"/>
      <c r="F262" s="21"/>
      <c r="G262" s="20"/>
      <c r="H262" s="22"/>
    </row>
    <row r="263" spans="1:8" s="17" customFormat="1" ht="32.25" hidden="1" customHeight="1" outlineLevel="1">
      <c r="A263" s="19"/>
      <c r="B263" s="19"/>
      <c r="C263" s="20"/>
      <c r="D263" s="31"/>
      <c r="E263" s="23"/>
      <c r="F263" s="21"/>
      <c r="G263" s="20"/>
      <c r="H263" s="22"/>
    </row>
    <row r="264" spans="1:8" ht="43.5" customHeight="1">
      <c r="A264" s="25" t="s">
        <v>35</v>
      </c>
      <c r="B264" s="26" t="s">
        <v>37</v>
      </c>
      <c r="C264" s="26"/>
      <c r="D264" s="30"/>
      <c r="E264" s="25"/>
      <c r="F264" s="35"/>
      <c r="G264" s="25"/>
      <c r="H264" s="36"/>
    </row>
    <row r="265" spans="1:8" s="18" customFormat="1" ht="47.25" customHeight="1" collapsed="1">
      <c r="A265" s="12"/>
      <c r="B265" s="13" t="s">
        <v>38</v>
      </c>
      <c r="C265" s="13"/>
      <c r="D265" s="14"/>
      <c r="E265" s="27"/>
      <c r="F265" s="15"/>
      <c r="G265" s="15"/>
      <c r="H265" s="16"/>
    </row>
    <row r="266" spans="1:8" s="17" customFormat="1" ht="32.25" hidden="1" customHeight="1" outlineLevel="1">
      <c r="A266" s="19"/>
      <c r="B266" s="19"/>
      <c r="C266" s="20"/>
      <c r="D266" s="31"/>
      <c r="E266" s="20"/>
      <c r="F266" s="20"/>
      <c r="G266" s="20"/>
      <c r="H266" s="22"/>
    </row>
    <row r="267" spans="1:8" s="18" customFormat="1" ht="47.25" customHeight="1" collapsed="1">
      <c r="A267" s="12"/>
      <c r="B267" s="13" t="s">
        <v>39</v>
      </c>
      <c r="C267" s="13"/>
      <c r="D267" s="14"/>
      <c r="E267" s="27"/>
      <c r="F267" s="15"/>
      <c r="G267" s="15"/>
      <c r="H267" s="16"/>
    </row>
    <row r="268" spans="1:8" s="17" customFormat="1" ht="32.25" hidden="1" customHeight="1" outlineLevel="1">
      <c r="A268" s="19"/>
      <c r="B268" s="19"/>
      <c r="C268" s="20"/>
      <c r="D268" s="31"/>
      <c r="E268" s="20"/>
      <c r="F268" s="20"/>
      <c r="G268" s="20"/>
      <c r="H268" s="22"/>
    </row>
    <row r="269" spans="1:8" s="17" customFormat="1" ht="32.25" hidden="1" customHeight="1" outlineLevel="1">
      <c r="A269" s="19"/>
      <c r="B269" s="19"/>
      <c r="C269" s="20"/>
      <c r="D269" s="31"/>
      <c r="E269" s="20"/>
      <c r="F269" s="20"/>
      <c r="G269" s="20"/>
      <c r="H269" s="22"/>
    </row>
    <row r="270" spans="1:8" s="17" customFormat="1" ht="32.25" hidden="1" customHeight="1" outlineLevel="1">
      <c r="A270" s="19"/>
      <c r="B270" s="19"/>
      <c r="C270" s="20"/>
      <c r="D270" s="31"/>
      <c r="E270" s="20"/>
      <c r="F270" s="20"/>
      <c r="G270" s="20"/>
      <c r="H270" s="22"/>
    </row>
    <row r="271" spans="1:8" s="18" customFormat="1" ht="47.25" customHeight="1" collapsed="1">
      <c r="A271" s="12"/>
      <c r="B271" s="13" t="s">
        <v>40</v>
      </c>
      <c r="C271" s="13"/>
      <c r="D271" s="14"/>
      <c r="E271" s="27"/>
      <c r="F271" s="15"/>
      <c r="G271" s="15"/>
      <c r="H271" s="16"/>
    </row>
    <row r="272" spans="1:8" s="17" customFormat="1" ht="32.25" hidden="1" customHeight="1" outlineLevel="1">
      <c r="A272" s="19"/>
      <c r="B272" s="41"/>
      <c r="C272" s="20"/>
      <c r="D272" s="31"/>
      <c r="E272" s="20"/>
      <c r="F272" s="20"/>
      <c r="G272" s="20"/>
      <c r="H272" s="22"/>
    </row>
    <row r="273" spans="1:8" s="17" customFormat="1" ht="32.25" hidden="1" customHeight="1" outlineLevel="1">
      <c r="A273" s="19"/>
      <c r="B273" s="41"/>
      <c r="C273" s="20"/>
      <c r="D273" s="31"/>
      <c r="E273" s="20"/>
      <c r="F273" s="20"/>
      <c r="G273" s="20"/>
      <c r="H273" s="22"/>
    </row>
    <row r="274" spans="1:8" s="17" customFormat="1" ht="32.25" hidden="1" customHeight="1" outlineLevel="1">
      <c r="A274" s="19"/>
      <c r="B274" s="41"/>
      <c r="C274" s="20"/>
      <c r="D274" s="31"/>
      <c r="E274" s="20"/>
      <c r="F274" s="20"/>
      <c r="G274" s="20"/>
      <c r="H274" s="22"/>
    </row>
    <row r="275" spans="1:8" s="17" customFormat="1" ht="32.25" hidden="1" customHeight="1" outlineLevel="1">
      <c r="A275" s="19"/>
      <c r="B275" s="41"/>
      <c r="C275" s="20"/>
      <c r="D275" s="31"/>
      <c r="E275" s="20"/>
      <c r="F275" s="20"/>
      <c r="G275" s="20"/>
      <c r="H275" s="22"/>
    </row>
    <row r="276" spans="1:8" s="17" customFormat="1" ht="32.25" hidden="1" customHeight="1" outlineLevel="1">
      <c r="A276" s="19"/>
      <c r="B276" s="41"/>
      <c r="C276" s="20"/>
      <c r="D276" s="31"/>
      <c r="E276" s="20"/>
      <c r="F276" s="20"/>
      <c r="G276" s="20"/>
      <c r="H276" s="22"/>
    </row>
    <row r="277" spans="1:8" s="17" customFormat="1" ht="32.25" hidden="1" customHeight="1" outlineLevel="1">
      <c r="A277" s="19"/>
      <c r="B277" s="41"/>
      <c r="C277" s="20"/>
      <c r="D277" s="31"/>
      <c r="E277" s="20"/>
      <c r="F277" s="20"/>
      <c r="G277" s="20"/>
      <c r="H277" s="22"/>
    </row>
    <row r="278" spans="1:8" s="17" customFormat="1" ht="32.25" hidden="1" customHeight="1" outlineLevel="1">
      <c r="A278" s="19"/>
      <c r="B278" s="41"/>
      <c r="C278" s="20"/>
      <c r="D278" s="31"/>
      <c r="E278" s="20"/>
      <c r="F278" s="20"/>
      <c r="G278" s="20"/>
      <c r="H278" s="22"/>
    </row>
    <row r="279" spans="1:8" s="17" customFormat="1" ht="32.25" hidden="1" customHeight="1" outlineLevel="1">
      <c r="A279" s="19"/>
      <c r="B279" s="41"/>
      <c r="C279" s="20"/>
      <c r="D279" s="31"/>
      <c r="E279" s="20"/>
      <c r="F279" s="20"/>
      <c r="G279" s="20"/>
      <c r="H279" s="22"/>
    </row>
    <row r="280" spans="1:8" s="17" customFormat="1" ht="32.25" hidden="1" customHeight="1" outlineLevel="1">
      <c r="A280" s="19"/>
      <c r="B280" s="41"/>
      <c r="C280" s="20"/>
      <c r="D280" s="31"/>
      <c r="E280" s="20"/>
      <c r="F280" s="20"/>
      <c r="G280" s="20"/>
      <c r="H280" s="22"/>
    </row>
    <row r="281" spans="1:8" s="17" customFormat="1" ht="32.25" hidden="1" customHeight="1" outlineLevel="1">
      <c r="A281" s="19"/>
      <c r="B281" s="41"/>
      <c r="C281" s="20"/>
      <c r="D281" s="31"/>
      <c r="E281" s="20"/>
      <c r="F281" s="20"/>
      <c r="G281" s="20"/>
      <c r="H281" s="22"/>
    </row>
    <row r="282" spans="1:8" s="17" customFormat="1" ht="32.25" hidden="1" customHeight="1" outlineLevel="1">
      <c r="A282" s="19"/>
      <c r="B282" s="41"/>
      <c r="C282" s="20"/>
      <c r="D282" s="31"/>
      <c r="E282" s="20"/>
      <c r="F282" s="20"/>
      <c r="G282" s="20"/>
      <c r="H282" s="22"/>
    </row>
    <row r="283" spans="1:8" s="18" customFormat="1" ht="48" customHeight="1" collapsed="1">
      <c r="A283" s="12"/>
      <c r="B283" s="13" t="s">
        <v>41</v>
      </c>
      <c r="C283" s="13"/>
      <c r="D283" s="14"/>
      <c r="E283" s="27"/>
      <c r="F283" s="15"/>
      <c r="G283" s="15"/>
      <c r="H283" s="16"/>
    </row>
    <row r="284" spans="1:8" s="17" customFormat="1" ht="32.25" hidden="1" customHeight="1" outlineLevel="1">
      <c r="A284" s="19"/>
      <c r="B284" s="41"/>
      <c r="C284" s="20"/>
      <c r="D284" s="31"/>
      <c r="E284" s="20"/>
      <c r="F284" s="20"/>
      <c r="G284" s="20"/>
      <c r="H284" s="22"/>
    </row>
    <row r="285" spans="1:8" s="17" customFormat="1" ht="32.25" hidden="1" customHeight="1" outlineLevel="1">
      <c r="A285" s="19"/>
      <c r="B285" s="41"/>
      <c r="C285" s="20"/>
      <c r="D285" s="31"/>
      <c r="E285" s="20"/>
      <c r="F285" s="20"/>
      <c r="G285" s="20"/>
      <c r="H285" s="22"/>
    </row>
    <row r="286" spans="1:8" s="17" customFormat="1" ht="32.25" hidden="1" customHeight="1" outlineLevel="1">
      <c r="A286" s="19"/>
      <c r="B286" s="41"/>
      <c r="C286" s="20"/>
      <c r="D286" s="31"/>
      <c r="E286" s="20"/>
      <c r="F286" s="20"/>
      <c r="G286" s="20"/>
      <c r="H286" s="22"/>
    </row>
    <row r="287" spans="1:8" s="17" customFormat="1" ht="32.25" hidden="1" customHeight="1" outlineLevel="1">
      <c r="A287" s="19"/>
      <c r="B287" s="41"/>
      <c r="C287" s="20"/>
      <c r="D287" s="31"/>
      <c r="E287" s="20"/>
      <c r="F287" s="20"/>
      <c r="G287" s="20"/>
      <c r="H287" s="22"/>
    </row>
    <row r="288" spans="1:8" s="17" customFormat="1" ht="32.25" hidden="1" customHeight="1" outlineLevel="1">
      <c r="A288" s="19"/>
      <c r="B288" s="41"/>
      <c r="C288" s="20"/>
      <c r="D288" s="31"/>
      <c r="E288" s="20"/>
      <c r="F288" s="20"/>
      <c r="G288" s="20"/>
      <c r="H288" s="22"/>
    </row>
    <row r="289" spans="1:9" s="18" customFormat="1" ht="46.5" customHeight="1" collapsed="1">
      <c r="A289" s="12"/>
      <c r="B289" s="13" t="s">
        <v>42</v>
      </c>
      <c r="C289" s="13"/>
      <c r="D289" s="14"/>
      <c r="E289" s="27"/>
      <c r="F289" s="15"/>
      <c r="G289" s="15"/>
      <c r="H289" s="16"/>
    </row>
    <row r="290" spans="1:9" s="17" customFormat="1" ht="32.25" hidden="1" customHeight="1" outlineLevel="1">
      <c r="A290" s="19"/>
      <c r="B290" s="41"/>
      <c r="C290" s="20"/>
      <c r="D290" s="31"/>
      <c r="E290" s="20"/>
      <c r="F290" s="20"/>
      <c r="G290" s="20"/>
      <c r="H290" s="22"/>
    </row>
    <row r="291" spans="1:9" s="17" customFormat="1" ht="32.25" hidden="1" customHeight="1" outlineLevel="1">
      <c r="A291" s="19"/>
      <c r="B291" s="41"/>
      <c r="C291" s="20"/>
      <c r="D291" s="31"/>
      <c r="E291" s="20"/>
      <c r="F291" s="20"/>
      <c r="G291" s="20"/>
      <c r="H291" s="22"/>
    </row>
    <row r="292" spans="1:9" s="17" customFormat="1" ht="32.25" hidden="1" customHeight="1" outlineLevel="1">
      <c r="A292" s="19"/>
      <c r="B292" s="41"/>
      <c r="C292" s="20"/>
      <c r="D292" s="31"/>
      <c r="E292" s="20"/>
      <c r="F292" s="20"/>
      <c r="G292" s="20"/>
      <c r="H292" s="22"/>
    </row>
    <row r="293" spans="1:9" s="18" customFormat="1" ht="45.75" customHeight="1" collapsed="1">
      <c r="A293" s="12"/>
      <c r="B293" s="13" t="s">
        <v>43</v>
      </c>
      <c r="C293" s="13"/>
      <c r="D293" s="14"/>
      <c r="E293" s="27"/>
      <c r="F293" s="15"/>
      <c r="G293" s="15"/>
      <c r="H293" s="16"/>
      <c r="I293" s="42"/>
    </row>
    <row r="294" spans="1:9" s="18" customFormat="1" ht="33.6" hidden="1" customHeight="1" outlineLevel="1">
      <c r="A294" s="19"/>
      <c r="B294" s="41"/>
      <c r="C294" s="20"/>
      <c r="D294" s="31"/>
      <c r="E294" s="20"/>
      <c r="F294" s="20"/>
      <c r="G294" s="20"/>
      <c r="H294" s="22"/>
      <c r="I294" s="42"/>
    </row>
  </sheetData>
  <mergeCells count="2">
    <mergeCell ref="A2:B4"/>
    <mergeCell ref="A5:B5"/>
  </mergeCells>
  <dataValidations disablePrompts="1" count="1">
    <dataValidation type="list" allowBlank="1" showInputMessage="1" showErrorMessage="1" sqref="D180 D213 D208">
      <formula1>"2014,2015,2016"</formula1>
    </dataValidation>
  </dataValidations>
  <pageMargins left="0.9055118110236221" right="0.31496062992125984" top="0.55118110236220474" bottom="0.35433070866141736" header="0.31496062992125984" footer="0.31496062992125984"/>
  <pageSetup paperSize="9" scale="51" fitToHeight="0" orientation="portrait" blackAndWhite="1" r:id="rId1"/>
  <headerFooter scaleWithDoc="0">
    <oddHeader>&amp;L&amp;"Times New Roman,обычный"&amp;8Технологическое присоединение к электрическим сетям ОАО "Коммунэнерго", 2019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outlinePr summaryBelow="0" summaryRight="0"/>
    <pageSetUpPr fitToPage="1"/>
  </sheetPr>
  <dimension ref="A1:H60"/>
  <sheetViews>
    <sheetView view="pageBreakPreview" zoomScale="60" zoomScaleNormal="70" workbookViewId="0">
      <selection activeCell="C88" sqref="C88"/>
    </sheetView>
  </sheetViews>
  <sheetFormatPr defaultColWidth="9.140625" defaultRowHeight="15" outlineLevelRow="1"/>
  <cols>
    <col min="1" max="1" width="8.85546875" style="9" customWidth="1"/>
    <col min="2" max="2" width="68.7109375" style="9" customWidth="1"/>
    <col min="3" max="3" width="18.42578125" style="9" customWidth="1"/>
    <col min="4" max="4" width="11.140625" style="29" customWidth="1"/>
    <col min="5" max="5" width="14.28515625" style="9" customWidth="1"/>
    <col min="6" max="6" width="18.85546875" style="9" customWidth="1"/>
    <col min="7" max="8" width="16.85546875" style="9" customWidth="1"/>
    <col min="9" max="16384" width="9.140625" style="9"/>
  </cols>
  <sheetData>
    <row r="1" spans="1:8">
      <c r="H1" s="33" t="s">
        <v>50</v>
      </c>
    </row>
    <row r="2" spans="1:8" ht="18.75" customHeight="1">
      <c r="A2" s="55" t="s">
        <v>93</v>
      </c>
      <c r="B2" s="55"/>
      <c r="C2" s="40"/>
      <c r="D2" s="40"/>
      <c r="E2" s="40"/>
      <c r="F2" s="40"/>
      <c r="G2" s="40"/>
      <c r="H2" s="40"/>
    </row>
    <row r="3" spans="1:8" ht="18.75">
      <c r="A3" s="55"/>
      <c r="B3" s="55"/>
      <c r="C3" s="40"/>
      <c r="D3" s="40"/>
      <c r="E3" s="40"/>
      <c r="F3" s="40"/>
      <c r="G3" s="40"/>
      <c r="H3" s="40"/>
    </row>
    <row r="4" spans="1:8" ht="80.25" customHeight="1">
      <c r="A4" s="56"/>
      <c r="B4" s="56"/>
      <c r="C4" s="40"/>
      <c r="D4" s="40"/>
      <c r="E4" s="40"/>
      <c r="F4" s="40"/>
      <c r="G4" s="40"/>
      <c r="H4" s="40"/>
    </row>
    <row r="5" spans="1:8" ht="35.450000000000003" customHeight="1">
      <c r="A5" s="58" t="s">
        <v>52</v>
      </c>
      <c r="B5" s="58"/>
      <c r="C5" s="28"/>
      <c r="D5" s="8"/>
      <c r="E5" s="40"/>
      <c r="F5" s="37"/>
      <c r="G5" s="40"/>
      <c r="H5" s="40"/>
    </row>
    <row r="6" spans="1:8">
      <c r="A6" s="10"/>
      <c r="B6" s="10"/>
    </row>
    <row r="7" spans="1:8" ht="75" customHeight="1">
      <c r="A7" s="11" t="s">
        <v>19</v>
      </c>
      <c r="B7" s="11" t="s">
        <v>20</v>
      </c>
      <c r="C7" s="11" t="s">
        <v>47</v>
      </c>
      <c r="D7" s="11" t="s">
        <v>21</v>
      </c>
      <c r="E7" s="11" t="s">
        <v>22</v>
      </c>
      <c r="F7" s="11" t="s">
        <v>23</v>
      </c>
      <c r="G7" s="11" t="s">
        <v>46</v>
      </c>
      <c r="H7" s="11" t="s">
        <v>24</v>
      </c>
    </row>
    <row r="8" spans="1:8" ht="18" customHeight="1">
      <c r="A8" s="25" t="s">
        <v>14</v>
      </c>
      <c r="B8" s="26" t="s">
        <v>25</v>
      </c>
      <c r="C8" s="26"/>
      <c r="D8" s="30"/>
      <c r="E8" s="25"/>
      <c r="F8" s="34"/>
      <c r="G8" s="34"/>
      <c r="H8" s="36"/>
    </row>
    <row r="9" spans="1:8" s="18" customFormat="1" ht="32.25" customHeight="1" collapsed="1">
      <c r="A9" s="12"/>
      <c r="B9" s="13" t="s">
        <v>26</v>
      </c>
      <c r="C9" s="13"/>
      <c r="D9" s="14"/>
      <c r="E9" s="14" t="s">
        <v>27</v>
      </c>
      <c r="F9" s="15"/>
      <c r="G9" s="44"/>
      <c r="H9" s="16"/>
    </row>
    <row r="10" spans="1:8" s="17" customFormat="1" ht="32.25" hidden="1" customHeight="1" outlineLevel="1">
      <c r="A10" s="19"/>
      <c r="B10" s="19"/>
      <c r="C10" s="20"/>
      <c r="D10" s="31"/>
      <c r="E10" s="20"/>
      <c r="F10" s="21"/>
      <c r="G10" s="20"/>
      <c r="H10" s="22"/>
    </row>
    <row r="11" spans="1:8" s="17" customFormat="1" ht="32.25" hidden="1" customHeight="1" outlineLevel="1">
      <c r="A11" s="19"/>
      <c r="B11" s="19"/>
      <c r="C11" s="20"/>
      <c r="D11" s="31"/>
      <c r="E11" s="20"/>
      <c r="F11" s="21"/>
      <c r="G11" s="20"/>
      <c r="H11" s="22"/>
    </row>
    <row r="12" spans="1:8" s="17" customFormat="1" ht="32.25" hidden="1" customHeight="1" outlineLevel="1">
      <c r="A12" s="19"/>
      <c r="B12" s="19"/>
      <c r="C12" s="20"/>
      <c r="D12" s="31"/>
      <c r="E12" s="20"/>
      <c r="F12" s="21"/>
      <c r="G12" s="20"/>
      <c r="H12" s="22"/>
    </row>
    <row r="13" spans="1:8" s="17" customFormat="1" ht="32.25" hidden="1" customHeight="1" outlineLevel="1">
      <c r="A13" s="19"/>
      <c r="B13" s="19"/>
      <c r="C13" s="20"/>
      <c r="D13" s="31"/>
      <c r="E13" s="20"/>
      <c r="F13" s="21"/>
      <c r="G13" s="20"/>
      <c r="H13" s="22"/>
    </row>
    <row r="14" spans="1:8" s="17" customFormat="1" ht="32.25" hidden="1" customHeight="1" outlineLevel="1">
      <c r="A14" s="19"/>
      <c r="B14" s="19"/>
      <c r="C14" s="20"/>
      <c r="D14" s="31"/>
      <c r="E14" s="20"/>
      <c r="F14" s="21"/>
      <c r="G14" s="20"/>
      <c r="H14" s="22"/>
    </row>
    <row r="15" spans="1:8" s="17" customFormat="1" ht="32.25" hidden="1" customHeight="1" outlineLevel="1">
      <c r="A15" s="19"/>
      <c r="B15" s="19"/>
      <c r="C15" s="20"/>
      <c r="D15" s="31"/>
      <c r="E15" s="20"/>
      <c r="F15" s="21"/>
      <c r="G15" s="20"/>
      <c r="H15" s="22"/>
    </row>
    <row r="16" spans="1:8" s="17" customFormat="1" ht="32.25" hidden="1" customHeight="1" outlineLevel="1">
      <c r="A16" s="19"/>
      <c r="B16" s="19"/>
      <c r="C16" s="20"/>
      <c r="D16" s="31"/>
      <c r="E16" s="20"/>
      <c r="F16" s="21"/>
      <c r="G16" s="20"/>
      <c r="H16" s="22"/>
    </row>
    <row r="17" spans="1:8" s="17" customFormat="1" ht="32.25" hidden="1" customHeight="1" outlineLevel="1">
      <c r="A17" s="19"/>
      <c r="B17" s="19"/>
      <c r="C17" s="20"/>
      <c r="D17" s="31"/>
      <c r="E17" s="20"/>
      <c r="F17" s="21"/>
      <c r="G17" s="20"/>
      <c r="H17" s="22"/>
    </row>
    <row r="18" spans="1:8" s="17" customFormat="1" ht="32.25" hidden="1" customHeight="1" outlineLevel="1">
      <c r="A18" s="19"/>
      <c r="B18" s="19"/>
      <c r="C18" s="20"/>
      <c r="D18" s="31"/>
      <c r="E18" s="20"/>
      <c r="F18" s="21"/>
      <c r="G18" s="20"/>
      <c r="H18" s="22"/>
    </row>
    <row r="19" spans="1:8" s="17" customFormat="1" ht="32.25" hidden="1" customHeight="1" outlineLevel="1">
      <c r="A19" s="19"/>
      <c r="B19" s="19"/>
      <c r="C19" s="20"/>
      <c r="D19" s="31"/>
      <c r="E19" s="20"/>
      <c r="F19" s="21"/>
      <c r="G19" s="20"/>
      <c r="H19" s="22"/>
    </row>
    <row r="20" spans="1:8" s="17" customFormat="1" ht="32.25" hidden="1" customHeight="1" outlineLevel="1">
      <c r="A20" s="19"/>
      <c r="B20" s="19"/>
      <c r="C20" s="20"/>
      <c r="D20" s="31"/>
      <c r="E20" s="20"/>
      <c r="F20" s="21"/>
      <c r="G20" s="20"/>
      <c r="H20" s="22"/>
    </row>
    <row r="21" spans="1:8" s="17" customFormat="1" ht="32.25" hidden="1" customHeight="1" outlineLevel="1">
      <c r="A21" s="19"/>
      <c r="B21" s="19"/>
      <c r="C21" s="20"/>
      <c r="D21" s="31"/>
      <c r="E21" s="20"/>
      <c r="F21" s="21"/>
      <c r="G21" s="20"/>
      <c r="H21" s="22"/>
    </row>
    <row r="22" spans="1:8" s="17" customFormat="1" ht="32.25" hidden="1" customHeight="1" outlineLevel="1">
      <c r="A22" s="19"/>
      <c r="B22" s="19"/>
      <c r="C22" s="20"/>
      <c r="D22" s="31"/>
      <c r="E22" s="20"/>
      <c r="F22" s="21"/>
      <c r="G22" s="20"/>
      <c r="H22" s="22"/>
    </row>
    <row r="23" spans="1:8" s="17" customFormat="1" ht="32.25" hidden="1" customHeight="1" outlineLevel="1">
      <c r="A23" s="19"/>
      <c r="B23" s="19"/>
      <c r="C23" s="20"/>
      <c r="D23" s="31"/>
      <c r="E23" s="20"/>
      <c r="F23" s="21"/>
      <c r="G23" s="20"/>
      <c r="H23" s="22"/>
    </row>
    <row r="24" spans="1:8" s="17" customFormat="1" ht="32.25" hidden="1" customHeight="1" outlineLevel="1">
      <c r="A24" s="19"/>
      <c r="B24" s="19"/>
      <c r="C24" s="20"/>
      <c r="D24" s="31"/>
      <c r="E24" s="20"/>
      <c r="F24" s="21"/>
      <c r="G24" s="20"/>
      <c r="H24" s="22"/>
    </row>
    <row r="25" spans="1:8" s="17" customFormat="1" ht="32.25" hidden="1" customHeight="1" outlineLevel="1">
      <c r="A25" s="19"/>
      <c r="B25" s="19"/>
      <c r="C25" s="20"/>
      <c r="D25" s="31"/>
      <c r="E25" s="20"/>
      <c r="F25" s="21"/>
      <c r="G25" s="20"/>
      <c r="H25" s="22"/>
    </row>
    <row r="26" spans="1:8" s="17" customFormat="1" ht="32.25" hidden="1" customHeight="1" outlineLevel="1">
      <c r="A26" s="19"/>
      <c r="B26" s="19"/>
      <c r="C26" s="20"/>
      <c r="D26" s="31"/>
      <c r="E26" s="20"/>
      <c r="F26" s="21"/>
      <c r="G26" s="20"/>
      <c r="H26" s="22"/>
    </row>
    <row r="27" spans="1:8" s="17" customFormat="1" ht="32.25" hidden="1" customHeight="1" outlineLevel="1">
      <c r="A27" s="19"/>
      <c r="B27" s="19"/>
      <c r="C27" s="20"/>
      <c r="D27" s="31"/>
      <c r="E27" s="20"/>
      <c r="F27" s="21"/>
      <c r="G27" s="20"/>
      <c r="H27" s="22"/>
    </row>
    <row r="28" spans="1:8" s="17" customFormat="1" ht="32.25" hidden="1" customHeight="1" outlineLevel="1">
      <c r="A28" s="19"/>
      <c r="B28" s="19"/>
      <c r="C28" s="20"/>
      <c r="D28" s="31"/>
      <c r="E28" s="20"/>
      <c r="F28" s="21"/>
      <c r="G28" s="20"/>
      <c r="H28" s="22"/>
    </row>
    <row r="29" spans="1:8" s="17" customFormat="1" ht="32.25" hidden="1" customHeight="1" outlineLevel="1">
      <c r="A29" s="19"/>
      <c r="B29" s="19"/>
      <c r="C29" s="20"/>
      <c r="D29" s="31"/>
      <c r="E29" s="20"/>
      <c r="F29" s="21"/>
      <c r="G29" s="20"/>
      <c r="H29" s="22"/>
    </row>
    <row r="30" spans="1:8" s="17" customFormat="1" ht="32.25" hidden="1" customHeight="1" outlineLevel="1">
      <c r="A30" s="19"/>
      <c r="B30" s="19"/>
      <c r="C30" s="20"/>
      <c r="D30" s="31"/>
      <c r="E30" s="20"/>
      <c r="F30" s="21"/>
      <c r="G30" s="20"/>
      <c r="H30" s="22"/>
    </row>
    <row r="31" spans="1:8" s="17" customFormat="1" ht="32.25" hidden="1" customHeight="1" outlineLevel="1">
      <c r="A31" s="19"/>
      <c r="B31" s="19"/>
      <c r="C31" s="20"/>
      <c r="D31" s="31"/>
      <c r="E31" s="20"/>
      <c r="F31" s="21"/>
      <c r="G31" s="20"/>
      <c r="H31" s="22"/>
    </row>
    <row r="32" spans="1:8" s="17" customFormat="1" ht="32.25" hidden="1" customHeight="1" outlineLevel="1">
      <c r="A32" s="19"/>
      <c r="B32" s="19"/>
      <c r="C32" s="20"/>
      <c r="D32" s="31"/>
      <c r="E32" s="20"/>
      <c r="F32" s="21"/>
      <c r="G32" s="20"/>
      <c r="H32" s="22"/>
    </row>
    <row r="33" spans="1:8" s="17" customFormat="1" ht="32.25" hidden="1" customHeight="1" outlineLevel="1">
      <c r="A33" s="19"/>
      <c r="B33" s="19"/>
      <c r="C33" s="20"/>
      <c r="D33" s="31"/>
      <c r="E33" s="20"/>
      <c r="F33" s="21"/>
      <c r="G33" s="20"/>
      <c r="H33" s="22"/>
    </row>
    <row r="34" spans="1:8" s="17" customFormat="1" ht="32.25" hidden="1" customHeight="1" outlineLevel="1">
      <c r="A34" s="19"/>
      <c r="B34" s="19"/>
      <c r="C34" s="20"/>
      <c r="D34" s="31"/>
      <c r="E34" s="20"/>
      <c r="F34" s="21"/>
      <c r="G34" s="20"/>
      <c r="H34" s="22"/>
    </row>
    <row r="35" spans="1:8" s="17" customFormat="1" ht="32.25" hidden="1" customHeight="1" outlineLevel="1">
      <c r="A35" s="19"/>
      <c r="B35" s="19"/>
      <c r="C35" s="20"/>
      <c r="D35" s="31"/>
      <c r="E35" s="20"/>
      <c r="F35" s="21"/>
      <c r="G35" s="20"/>
      <c r="H35" s="22"/>
    </row>
    <row r="36" spans="1:8" s="17" customFormat="1" ht="32.25" hidden="1" customHeight="1" outlineLevel="1">
      <c r="A36" s="19"/>
      <c r="B36" s="19"/>
      <c r="C36" s="20"/>
      <c r="D36" s="31"/>
      <c r="E36" s="20"/>
      <c r="F36" s="21"/>
      <c r="G36" s="20"/>
      <c r="H36" s="22"/>
    </row>
    <row r="37" spans="1:8" s="17" customFormat="1" ht="32.25" hidden="1" customHeight="1" outlineLevel="1">
      <c r="A37" s="19"/>
      <c r="B37" s="19"/>
      <c r="C37" s="20"/>
      <c r="D37" s="31"/>
      <c r="E37" s="20"/>
      <c r="F37" s="21"/>
      <c r="G37" s="20"/>
      <c r="H37" s="22"/>
    </row>
    <row r="38" spans="1:8" s="17" customFormat="1" ht="32.25" hidden="1" customHeight="1" outlineLevel="1">
      <c r="A38" s="19"/>
      <c r="B38" s="19"/>
      <c r="C38" s="20"/>
      <c r="D38" s="31"/>
      <c r="E38" s="20"/>
      <c r="F38" s="21"/>
      <c r="G38" s="20"/>
      <c r="H38" s="22"/>
    </row>
    <row r="39" spans="1:8" s="17" customFormat="1" ht="32.25" customHeight="1" collapsed="1">
      <c r="A39" s="24"/>
      <c r="B39" s="13" t="s">
        <v>28</v>
      </c>
      <c r="C39" s="13"/>
      <c r="D39" s="32"/>
      <c r="E39" s="14" t="s">
        <v>27</v>
      </c>
      <c r="F39" s="15"/>
      <c r="G39" s="44"/>
      <c r="H39" s="16"/>
    </row>
    <row r="40" spans="1:8" s="17" customFormat="1" ht="32.25" hidden="1" customHeight="1" outlineLevel="1">
      <c r="A40" s="19"/>
      <c r="B40" s="19"/>
      <c r="C40" s="20"/>
      <c r="D40" s="31"/>
      <c r="E40" s="20"/>
      <c r="F40" s="21"/>
      <c r="G40" s="20"/>
      <c r="H40" s="22"/>
    </row>
    <row r="41" spans="1:8" s="17" customFormat="1" ht="32.25" hidden="1" customHeight="1" outlineLevel="1">
      <c r="A41" s="19"/>
      <c r="B41" s="19"/>
      <c r="C41" s="20"/>
      <c r="D41" s="31"/>
      <c r="E41" s="20"/>
      <c r="F41" s="21"/>
      <c r="G41" s="20"/>
      <c r="H41" s="22"/>
    </row>
    <row r="42" spans="1:8" s="17" customFormat="1" ht="32.25" hidden="1" customHeight="1" outlineLevel="1">
      <c r="A42" s="19"/>
      <c r="B42" s="19"/>
      <c r="C42" s="20"/>
      <c r="D42" s="31"/>
      <c r="E42" s="20"/>
      <c r="F42" s="21"/>
      <c r="G42" s="20"/>
      <c r="H42" s="22"/>
    </row>
    <row r="43" spans="1:8" s="17" customFormat="1" ht="30.75" customHeight="1" collapsed="1">
      <c r="A43" s="24"/>
      <c r="B43" s="13" t="s">
        <v>29</v>
      </c>
      <c r="C43" s="13"/>
      <c r="D43" s="32"/>
      <c r="E43" s="14" t="s">
        <v>30</v>
      </c>
      <c r="F43" s="15"/>
      <c r="G43" s="44"/>
      <c r="H43" s="16"/>
    </row>
    <row r="44" spans="1:8" s="17" customFormat="1" ht="32.25" hidden="1" customHeight="1" outlineLevel="1">
      <c r="A44" s="19"/>
      <c r="B44" s="19"/>
      <c r="C44" s="20"/>
      <c r="D44" s="31"/>
      <c r="E44" s="23"/>
      <c r="F44" s="21"/>
      <c r="G44" s="20"/>
      <c r="H44" s="22"/>
    </row>
    <row r="45" spans="1:8" s="17" customFormat="1" ht="32.25" hidden="1" customHeight="1" outlineLevel="1">
      <c r="A45" s="19"/>
      <c r="B45" s="19"/>
      <c r="C45" s="20"/>
      <c r="D45" s="31"/>
      <c r="E45" s="23"/>
      <c r="F45" s="21"/>
      <c r="G45" s="20"/>
      <c r="H45" s="22"/>
    </row>
    <row r="46" spans="1:8" s="17" customFormat="1" ht="32.25" hidden="1" customHeight="1" outlineLevel="1">
      <c r="A46" s="19"/>
      <c r="B46" s="19"/>
      <c r="C46" s="20"/>
      <c r="D46" s="31"/>
      <c r="E46" s="23"/>
      <c r="F46" s="21"/>
      <c r="G46" s="20"/>
      <c r="H46" s="22"/>
    </row>
    <row r="47" spans="1:8" s="17" customFormat="1" ht="32.25" hidden="1" customHeight="1" outlineLevel="1">
      <c r="A47" s="19"/>
      <c r="B47" s="19"/>
      <c r="C47" s="20"/>
      <c r="D47" s="31"/>
      <c r="E47" s="23"/>
      <c r="F47" s="21"/>
      <c r="G47" s="20"/>
      <c r="H47" s="22"/>
    </row>
    <row r="48" spans="1:8" ht="18" customHeight="1">
      <c r="A48" s="25" t="s">
        <v>16</v>
      </c>
      <c r="B48" s="26" t="s">
        <v>32</v>
      </c>
      <c r="C48" s="26"/>
      <c r="D48" s="30"/>
      <c r="E48" s="25"/>
      <c r="F48" s="34"/>
      <c r="G48" s="45"/>
      <c r="H48" s="36"/>
    </row>
    <row r="49" spans="1:8" s="18" customFormat="1" ht="28.5" customHeight="1" collapsed="1">
      <c r="A49" s="12"/>
      <c r="B49" s="13" t="s">
        <v>34</v>
      </c>
      <c r="C49" s="13"/>
      <c r="D49" s="14"/>
      <c r="E49" s="14" t="s">
        <v>30</v>
      </c>
      <c r="F49" s="15"/>
      <c r="G49" s="44"/>
      <c r="H49" s="16"/>
    </row>
    <row r="50" spans="1:8" s="17" customFormat="1" ht="32.25" hidden="1" customHeight="1" outlineLevel="1">
      <c r="A50" s="19"/>
      <c r="B50" s="19"/>
      <c r="C50" s="20"/>
      <c r="D50" s="31"/>
      <c r="E50" s="23"/>
      <c r="F50" s="21"/>
      <c r="G50" s="20"/>
      <c r="H50" s="22"/>
    </row>
    <row r="51" spans="1:8" s="17" customFormat="1" ht="32.25" hidden="1" customHeight="1" outlineLevel="1">
      <c r="A51" s="19"/>
      <c r="B51" s="19"/>
      <c r="C51" s="20"/>
      <c r="D51" s="31"/>
      <c r="E51" s="23"/>
      <c r="F51" s="21"/>
      <c r="G51" s="20"/>
      <c r="H51" s="22"/>
    </row>
    <row r="52" spans="1:8" ht="43.5" customHeight="1">
      <c r="A52" s="25" t="s">
        <v>35</v>
      </c>
      <c r="B52" s="26" t="s">
        <v>37</v>
      </c>
      <c r="C52" s="26"/>
      <c r="D52" s="30"/>
      <c r="E52" s="25"/>
      <c r="F52" s="35"/>
      <c r="G52" s="25"/>
      <c r="H52" s="36"/>
    </row>
    <row r="53" spans="1:8" s="18" customFormat="1" ht="47.25" customHeight="1" collapsed="1">
      <c r="A53" s="12"/>
      <c r="B53" s="13" t="s">
        <v>38</v>
      </c>
      <c r="C53" s="13"/>
      <c r="D53" s="14"/>
      <c r="E53" s="27"/>
      <c r="F53" s="15"/>
      <c r="G53" s="15"/>
      <c r="H53" s="16"/>
    </row>
    <row r="54" spans="1:8" s="17" customFormat="1" ht="32.25" hidden="1" customHeight="1" outlineLevel="1">
      <c r="A54" s="19"/>
      <c r="B54" s="19"/>
      <c r="C54" s="20"/>
      <c r="D54" s="31"/>
      <c r="E54" s="20"/>
      <c r="F54" s="20"/>
      <c r="G54" s="20"/>
      <c r="H54" s="22"/>
    </row>
    <row r="55" spans="1:8" s="18" customFormat="1" ht="47.25" customHeight="1" collapsed="1">
      <c r="A55" s="12"/>
      <c r="B55" s="13" t="s">
        <v>39</v>
      </c>
      <c r="C55" s="13"/>
      <c r="D55" s="14"/>
      <c r="E55" s="27"/>
      <c r="F55" s="15"/>
      <c r="G55" s="15"/>
      <c r="H55" s="16"/>
    </row>
    <row r="56" spans="1:8" s="17" customFormat="1" ht="32.25" hidden="1" customHeight="1" outlineLevel="1">
      <c r="A56" s="19"/>
      <c r="B56" s="19"/>
      <c r="C56" s="20"/>
      <c r="D56" s="31"/>
      <c r="E56" s="20"/>
      <c r="F56" s="20"/>
      <c r="G56" s="20"/>
      <c r="H56" s="22"/>
    </row>
    <row r="57" spans="1:8" s="17" customFormat="1" ht="32.25" hidden="1" customHeight="1" outlineLevel="1">
      <c r="A57" s="19"/>
      <c r="B57" s="19"/>
      <c r="C57" s="20"/>
      <c r="D57" s="31"/>
      <c r="E57" s="20"/>
      <c r="F57" s="20"/>
      <c r="G57" s="20"/>
      <c r="H57" s="22"/>
    </row>
    <row r="58" spans="1:8" s="18" customFormat="1" ht="47.25" customHeight="1" collapsed="1">
      <c r="A58" s="12"/>
      <c r="B58" s="13" t="s">
        <v>40</v>
      </c>
      <c r="C58" s="13"/>
      <c r="D58" s="14"/>
      <c r="E58" s="27"/>
      <c r="F58" s="15"/>
      <c r="G58" s="15"/>
      <c r="H58" s="16"/>
    </row>
    <row r="59" spans="1:8" s="17" customFormat="1" ht="32.25" hidden="1" customHeight="1" outlineLevel="1">
      <c r="A59" s="19"/>
      <c r="B59" s="19"/>
      <c r="C59" s="20"/>
      <c r="D59" s="31"/>
      <c r="E59" s="20"/>
      <c r="F59" s="20"/>
      <c r="G59" s="20"/>
      <c r="H59" s="22"/>
    </row>
    <row r="60" spans="1:8" s="17" customFormat="1" ht="32.25" hidden="1" customHeight="1" outlineLevel="1">
      <c r="A60" s="19"/>
      <c r="B60" s="19"/>
      <c r="C60" s="20"/>
      <c r="D60" s="31"/>
      <c r="E60" s="20"/>
      <c r="F60" s="20"/>
      <c r="G60" s="20"/>
      <c r="H60" s="22"/>
    </row>
  </sheetData>
  <mergeCells count="2">
    <mergeCell ref="A2:B4"/>
    <mergeCell ref="A5:B5"/>
  </mergeCells>
  <dataValidations count="1">
    <dataValidation type="list" allowBlank="1" showInputMessage="1" showErrorMessage="1" sqref="D39 D43">
      <formula1>"2014,2015,2016"</formula1>
    </dataValidation>
  </dataValidations>
  <pageMargins left="0.9055118110236221" right="0.31496062992125984" top="0.55118110236220474" bottom="0.35433070866141736" header="0.31496062992125984" footer="0.31496062992125984"/>
  <pageSetup paperSize="9" scale="51" fitToHeight="0" orientation="portrait" blackAndWhite="1" r:id="rId1"/>
  <headerFooter scaleWithDoc="0">
    <oddHeader>&amp;L&amp;"Times New Roman,обычный"&amp;8Технологическое присоединение к электрическим сетям ОАО "Коммунэнерго", 2019 год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18"/>
  <sheetViews>
    <sheetView view="pageBreakPreview" zoomScale="60" zoomScaleNormal="55" workbookViewId="0">
      <selection activeCell="K15" sqref="K15"/>
    </sheetView>
  </sheetViews>
  <sheetFormatPr defaultRowHeight="15.75"/>
  <cols>
    <col min="1" max="1" width="8.85546875" style="1"/>
    <col min="2" max="2" width="58.42578125" style="1" customWidth="1"/>
    <col min="3" max="14" width="18.5703125" style="2" customWidth="1"/>
    <col min="15" max="237" width="8.85546875" style="1"/>
    <col min="238" max="238" width="58.42578125" style="1" customWidth="1"/>
    <col min="239" max="250" width="15.7109375" style="1" customWidth="1"/>
    <col min="251" max="493" width="8.85546875" style="1"/>
    <col min="494" max="494" width="58.42578125" style="1" customWidth="1"/>
    <col min="495" max="506" width="15.7109375" style="1" customWidth="1"/>
    <col min="507" max="749" width="8.85546875" style="1"/>
    <col min="750" max="750" width="58.42578125" style="1" customWidth="1"/>
    <col min="751" max="762" width="15.7109375" style="1" customWidth="1"/>
    <col min="763" max="1005" width="8.85546875" style="1"/>
    <col min="1006" max="1006" width="58.42578125" style="1" customWidth="1"/>
    <col min="1007" max="1018" width="15.7109375" style="1" customWidth="1"/>
    <col min="1019" max="1261" width="8.85546875" style="1"/>
    <col min="1262" max="1262" width="58.42578125" style="1" customWidth="1"/>
    <col min="1263" max="1274" width="15.7109375" style="1" customWidth="1"/>
    <col min="1275" max="1517" width="8.85546875" style="1"/>
    <col min="1518" max="1518" width="58.42578125" style="1" customWidth="1"/>
    <col min="1519" max="1530" width="15.7109375" style="1" customWidth="1"/>
    <col min="1531" max="1773" width="8.85546875" style="1"/>
    <col min="1774" max="1774" width="58.42578125" style="1" customWidth="1"/>
    <col min="1775" max="1786" width="15.7109375" style="1" customWidth="1"/>
    <col min="1787" max="2029" width="8.85546875" style="1"/>
    <col min="2030" max="2030" width="58.42578125" style="1" customWidth="1"/>
    <col min="2031" max="2042" width="15.7109375" style="1" customWidth="1"/>
    <col min="2043" max="2285" width="8.85546875" style="1"/>
    <col min="2286" max="2286" width="58.42578125" style="1" customWidth="1"/>
    <col min="2287" max="2298" width="15.7109375" style="1" customWidth="1"/>
    <col min="2299" max="2541" width="8.85546875" style="1"/>
    <col min="2542" max="2542" width="58.42578125" style="1" customWidth="1"/>
    <col min="2543" max="2554" width="15.7109375" style="1" customWidth="1"/>
    <col min="2555" max="2797" width="8.85546875" style="1"/>
    <col min="2798" max="2798" width="58.42578125" style="1" customWidth="1"/>
    <col min="2799" max="2810" width="15.7109375" style="1" customWidth="1"/>
    <col min="2811" max="3053" width="8.85546875" style="1"/>
    <col min="3054" max="3054" width="58.42578125" style="1" customWidth="1"/>
    <col min="3055" max="3066" width="15.7109375" style="1" customWidth="1"/>
    <col min="3067" max="3309" width="8.85546875" style="1"/>
    <col min="3310" max="3310" width="58.42578125" style="1" customWidth="1"/>
    <col min="3311" max="3322" width="15.7109375" style="1" customWidth="1"/>
    <col min="3323" max="3565" width="8.85546875" style="1"/>
    <col min="3566" max="3566" width="58.42578125" style="1" customWidth="1"/>
    <col min="3567" max="3578" width="15.7109375" style="1" customWidth="1"/>
    <col min="3579" max="3821" width="8.85546875" style="1"/>
    <col min="3822" max="3822" width="58.42578125" style="1" customWidth="1"/>
    <col min="3823" max="3834" width="15.7109375" style="1" customWidth="1"/>
    <col min="3835" max="4077" width="8.85546875" style="1"/>
    <col min="4078" max="4078" width="58.42578125" style="1" customWidth="1"/>
    <col min="4079" max="4090" width="15.7109375" style="1" customWidth="1"/>
    <col min="4091" max="4333" width="8.85546875" style="1"/>
    <col min="4334" max="4334" width="58.42578125" style="1" customWidth="1"/>
    <col min="4335" max="4346" width="15.7109375" style="1" customWidth="1"/>
    <col min="4347" max="4589" width="8.85546875" style="1"/>
    <col min="4590" max="4590" width="58.42578125" style="1" customWidth="1"/>
    <col min="4591" max="4602" width="15.7109375" style="1" customWidth="1"/>
    <col min="4603" max="4845" width="8.85546875" style="1"/>
    <col min="4846" max="4846" width="58.42578125" style="1" customWidth="1"/>
    <col min="4847" max="4858" width="15.7109375" style="1" customWidth="1"/>
    <col min="4859" max="5101" width="8.85546875" style="1"/>
    <col min="5102" max="5102" width="58.42578125" style="1" customWidth="1"/>
    <col min="5103" max="5114" width="15.7109375" style="1" customWidth="1"/>
    <col min="5115" max="5357" width="8.85546875" style="1"/>
    <col min="5358" max="5358" width="58.42578125" style="1" customWidth="1"/>
    <col min="5359" max="5370" width="15.7109375" style="1" customWidth="1"/>
    <col min="5371" max="5613" width="8.85546875" style="1"/>
    <col min="5614" max="5614" width="58.42578125" style="1" customWidth="1"/>
    <col min="5615" max="5626" width="15.7109375" style="1" customWidth="1"/>
    <col min="5627" max="5869" width="8.85546875" style="1"/>
    <col min="5870" max="5870" width="58.42578125" style="1" customWidth="1"/>
    <col min="5871" max="5882" width="15.7109375" style="1" customWidth="1"/>
    <col min="5883" max="6125" width="8.85546875" style="1"/>
    <col min="6126" max="6126" width="58.42578125" style="1" customWidth="1"/>
    <col min="6127" max="6138" width="15.7109375" style="1" customWidth="1"/>
    <col min="6139" max="6381" width="8.85546875" style="1"/>
    <col min="6382" max="6382" width="58.42578125" style="1" customWidth="1"/>
    <col min="6383" max="6394" width="15.7109375" style="1" customWidth="1"/>
    <col min="6395" max="6637" width="8.85546875" style="1"/>
    <col min="6638" max="6638" width="58.42578125" style="1" customWidth="1"/>
    <col min="6639" max="6650" width="15.7109375" style="1" customWidth="1"/>
    <col min="6651" max="6893" width="8.85546875" style="1"/>
    <col min="6894" max="6894" width="58.42578125" style="1" customWidth="1"/>
    <col min="6895" max="6906" width="15.7109375" style="1" customWidth="1"/>
    <col min="6907" max="7149" width="8.85546875" style="1"/>
    <col min="7150" max="7150" width="58.42578125" style="1" customWidth="1"/>
    <col min="7151" max="7162" width="15.7109375" style="1" customWidth="1"/>
    <col min="7163" max="7405" width="8.85546875" style="1"/>
    <col min="7406" max="7406" width="58.42578125" style="1" customWidth="1"/>
    <col min="7407" max="7418" width="15.7109375" style="1" customWidth="1"/>
    <col min="7419" max="7661" width="8.85546875" style="1"/>
    <col min="7662" max="7662" width="58.42578125" style="1" customWidth="1"/>
    <col min="7663" max="7674" width="15.7109375" style="1" customWidth="1"/>
    <col min="7675" max="7917" width="8.85546875" style="1"/>
    <col min="7918" max="7918" width="58.42578125" style="1" customWidth="1"/>
    <col min="7919" max="7930" width="15.7109375" style="1" customWidth="1"/>
    <col min="7931" max="8173" width="8.85546875" style="1"/>
    <col min="8174" max="8174" width="58.42578125" style="1" customWidth="1"/>
    <col min="8175" max="8186" width="15.7109375" style="1" customWidth="1"/>
    <col min="8187" max="8429" width="8.85546875" style="1"/>
    <col min="8430" max="8430" width="58.42578125" style="1" customWidth="1"/>
    <col min="8431" max="8442" width="15.7109375" style="1" customWidth="1"/>
    <col min="8443" max="8685" width="8.85546875" style="1"/>
    <col min="8686" max="8686" width="58.42578125" style="1" customWidth="1"/>
    <col min="8687" max="8698" width="15.7109375" style="1" customWidth="1"/>
    <col min="8699" max="8941" width="8.85546875" style="1"/>
    <col min="8942" max="8942" width="58.42578125" style="1" customWidth="1"/>
    <col min="8943" max="8954" width="15.7109375" style="1" customWidth="1"/>
    <col min="8955" max="9197" width="8.85546875" style="1"/>
    <col min="9198" max="9198" width="58.42578125" style="1" customWidth="1"/>
    <col min="9199" max="9210" width="15.7109375" style="1" customWidth="1"/>
    <col min="9211" max="9453" width="8.85546875" style="1"/>
    <col min="9454" max="9454" width="58.42578125" style="1" customWidth="1"/>
    <col min="9455" max="9466" width="15.7109375" style="1" customWidth="1"/>
    <col min="9467" max="9709" width="8.85546875" style="1"/>
    <col min="9710" max="9710" width="58.42578125" style="1" customWidth="1"/>
    <col min="9711" max="9722" width="15.7109375" style="1" customWidth="1"/>
    <col min="9723" max="9965" width="8.85546875" style="1"/>
    <col min="9966" max="9966" width="58.42578125" style="1" customWidth="1"/>
    <col min="9967" max="9978" width="15.7109375" style="1" customWidth="1"/>
    <col min="9979" max="10221" width="8.85546875" style="1"/>
    <col min="10222" max="10222" width="58.42578125" style="1" customWidth="1"/>
    <col min="10223" max="10234" width="15.7109375" style="1" customWidth="1"/>
    <col min="10235" max="10477" width="8.85546875" style="1"/>
    <col min="10478" max="10478" width="58.42578125" style="1" customWidth="1"/>
    <col min="10479" max="10490" width="15.7109375" style="1" customWidth="1"/>
    <col min="10491" max="10733" width="8.85546875" style="1"/>
    <col min="10734" max="10734" width="58.42578125" style="1" customWidth="1"/>
    <col min="10735" max="10746" width="15.7109375" style="1" customWidth="1"/>
    <col min="10747" max="10989" width="8.85546875" style="1"/>
    <col min="10990" max="10990" width="58.42578125" style="1" customWidth="1"/>
    <col min="10991" max="11002" width="15.7109375" style="1" customWidth="1"/>
    <col min="11003" max="11245" width="8.85546875" style="1"/>
    <col min="11246" max="11246" width="58.42578125" style="1" customWidth="1"/>
    <col min="11247" max="11258" width="15.7109375" style="1" customWidth="1"/>
    <col min="11259" max="11501" width="8.85546875" style="1"/>
    <col min="11502" max="11502" width="58.42578125" style="1" customWidth="1"/>
    <col min="11503" max="11514" width="15.7109375" style="1" customWidth="1"/>
    <col min="11515" max="11757" width="8.85546875" style="1"/>
    <col min="11758" max="11758" width="58.42578125" style="1" customWidth="1"/>
    <col min="11759" max="11770" width="15.7109375" style="1" customWidth="1"/>
    <col min="11771" max="12013" width="8.85546875" style="1"/>
    <col min="12014" max="12014" width="58.42578125" style="1" customWidth="1"/>
    <col min="12015" max="12026" width="15.7109375" style="1" customWidth="1"/>
    <col min="12027" max="12269" width="8.85546875" style="1"/>
    <col min="12270" max="12270" width="58.42578125" style="1" customWidth="1"/>
    <col min="12271" max="12282" width="15.7109375" style="1" customWidth="1"/>
    <col min="12283" max="12525" width="8.85546875" style="1"/>
    <col min="12526" max="12526" width="58.42578125" style="1" customWidth="1"/>
    <col min="12527" max="12538" width="15.7109375" style="1" customWidth="1"/>
    <col min="12539" max="12781" width="8.85546875" style="1"/>
    <col min="12782" max="12782" width="58.42578125" style="1" customWidth="1"/>
    <col min="12783" max="12794" width="15.7109375" style="1" customWidth="1"/>
    <col min="12795" max="13037" width="8.85546875" style="1"/>
    <col min="13038" max="13038" width="58.42578125" style="1" customWidth="1"/>
    <col min="13039" max="13050" width="15.7109375" style="1" customWidth="1"/>
    <col min="13051" max="13293" width="8.85546875" style="1"/>
    <col min="13294" max="13294" width="58.42578125" style="1" customWidth="1"/>
    <col min="13295" max="13306" width="15.7109375" style="1" customWidth="1"/>
    <col min="13307" max="13549" width="8.85546875" style="1"/>
    <col min="13550" max="13550" width="58.42578125" style="1" customWidth="1"/>
    <col min="13551" max="13562" width="15.7109375" style="1" customWidth="1"/>
    <col min="13563" max="13805" width="8.85546875" style="1"/>
    <col min="13806" max="13806" width="58.42578125" style="1" customWidth="1"/>
    <col min="13807" max="13818" width="15.7109375" style="1" customWidth="1"/>
    <col min="13819" max="14061" width="8.85546875" style="1"/>
    <col min="14062" max="14062" width="58.42578125" style="1" customWidth="1"/>
    <col min="14063" max="14074" width="15.7109375" style="1" customWidth="1"/>
    <col min="14075" max="14317" width="8.85546875" style="1"/>
    <col min="14318" max="14318" width="58.42578125" style="1" customWidth="1"/>
    <col min="14319" max="14330" width="15.7109375" style="1" customWidth="1"/>
    <col min="14331" max="14573" width="8.85546875" style="1"/>
    <col min="14574" max="14574" width="58.42578125" style="1" customWidth="1"/>
    <col min="14575" max="14586" width="15.7109375" style="1" customWidth="1"/>
    <col min="14587" max="14829" width="8.85546875" style="1"/>
    <col min="14830" max="14830" width="58.42578125" style="1" customWidth="1"/>
    <col min="14831" max="14842" width="15.7109375" style="1" customWidth="1"/>
    <col min="14843" max="15085" width="8.85546875" style="1"/>
    <col min="15086" max="15086" width="58.42578125" style="1" customWidth="1"/>
    <col min="15087" max="15098" width="15.7109375" style="1" customWidth="1"/>
    <col min="15099" max="15341" width="8.85546875" style="1"/>
    <col min="15342" max="15342" width="58.42578125" style="1" customWidth="1"/>
    <col min="15343" max="15354" width="15.7109375" style="1" customWidth="1"/>
    <col min="15355" max="15597" width="8.85546875" style="1"/>
    <col min="15598" max="15598" width="58.42578125" style="1" customWidth="1"/>
    <col min="15599" max="15610" width="15.7109375" style="1" customWidth="1"/>
    <col min="15611" max="15853" width="8.85546875" style="1"/>
    <col min="15854" max="15854" width="58.42578125" style="1" customWidth="1"/>
    <col min="15855" max="15866" width="15.7109375" style="1" customWidth="1"/>
    <col min="15867" max="16109" width="8.85546875" style="1"/>
    <col min="16110" max="16110" width="58.42578125" style="1" customWidth="1"/>
    <col min="16111" max="16122" width="15.7109375" style="1" customWidth="1"/>
    <col min="16123" max="16384" width="8.85546875" style="1"/>
  </cols>
  <sheetData>
    <row r="1" spans="1:14">
      <c r="I1" s="3"/>
      <c r="M1" s="3"/>
      <c r="N1" s="33" t="s">
        <v>49</v>
      </c>
    </row>
    <row r="2" spans="1:14">
      <c r="B2" s="38" t="s">
        <v>1</v>
      </c>
    </row>
    <row r="3" spans="1:14">
      <c r="B3" s="38" t="s">
        <v>2</v>
      </c>
    </row>
    <row r="4" spans="1:14">
      <c r="B4" s="38" t="s">
        <v>3</v>
      </c>
    </row>
    <row r="5" spans="1:14">
      <c r="B5" s="38" t="s">
        <v>4</v>
      </c>
    </row>
    <row r="6" spans="1:14">
      <c r="B6" s="38" t="s">
        <v>5</v>
      </c>
    </row>
    <row r="7" spans="1:14">
      <c r="B7" s="38" t="s">
        <v>6</v>
      </c>
    </row>
    <row r="8" spans="1:14">
      <c r="B8" s="38" t="s">
        <v>92</v>
      </c>
    </row>
    <row r="9" spans="1:14">
      <c r="B9" s="39" t="s">
        <v>91</v>
      </c>
    </row>
    <row r="11" spans="1:14" ht="41.25" customHeight="1">
      <c r="A11" s="59" t="s">
        <v>7</v>
      </c>
      <c r="B11" s="59" t="s">
        <v>8</v>
      </c>
      <c r="C11" s="60" t="s">
        <v>9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/>
    </row>
    <row r="12" spans="1:14" ht="41.25" customHeight="1">
      <c r="A12" s="59"/>
      <c r="B12" s="59"/>
      <c r="C12" s="59" t="s">
        <v>54</v>
      </c>
      <c r="D12" s="59"/>
      <c r="E12" s="59"/>
      <c r="F12" s="59"/>
      <c r="G12" s="59" t="s">
        <v>55</v>
      </c>
      <c r="H12" s="59"/>
      <c r="I12" s="59"/>
      <c r="J12" s="59"/>
      <c r="K12" s="59" t="s">
        <v>99</v>
      </c>
      <c r="L12" s="59"/>
      <c r="M12" s="59"/>
      <c r="N12" s="59"/>
    </row>
    <row r="13" spans="1:14" ht="63">
      <c r="A13" s="59"/>
      <c r="B13" s="59"/>
      <c r="C13" s="43" t="s">
        <v>10</v>
      </c>
      <c r="D13" s="43" t="s">
        <v>11</v>
      </c>
      <c r="E13" s="43" t="s">
        <v>12</v>
      </c>
      <c r="F13" s="43" t="s">
        <v>13</v>
      </c>
      <c r="G13" s="53" t="s">
        <v>10</v>
      </c>
      <c r="H13" s="53" t="s">
        <v>11</v>
      </c>
      <c r="I13" s="53" t="s">
        <v>12</v>
      </c>
      <c r="J13" s="53" t="s">
        <v>13</v>
      </c>
      <c r="K13" s="53" t="s">
        <v>10</v>
      </c>
      <c r="L13" s="53" t="s">
        <v>11</v>
      </c>
      <c r="M13" s="53" t="s">
        <v>12</v>
      </c>
      <c r="N13" s="53" t="s">
        <v>13</v>
      </c>
    </row>
    <row r="14" spans="1:14">
      <c r="A14" s="43">
        <v>1</v>
      </c>
      <c r="B14" s="43">
        <v>2</v>
      </c>
      <c r="C14" s="43">
        <v>7</v>
      </c>
      <c r="D14" s="43">
        <v>8</v>
      </c>
      <c r="E14" s="43">
        <v>9</v>
      </c>
      <c r="F14" s="43">
        <v>10</v>
      </c>
      <c r="G14" s="53">
        <v>7</v>
      </c>
      <c r="H14" s="53">
        <v>8</v>
      </c>
      <c r="I14" s="53">
        <v>9</v>
      </c>
      <c r="J14" s="53">
        <v>10</v>
      </c>
      <c r="K14" s="53">
        <v>11</v>
      </c>
      <c r="L14" s="53">
        <v>12</v>
      </c>
      <c r="M14" s="53">
        <v>13</v>
      </c>
      <c r="N14" s="53">
        <v>14</v>
      </c>
    </row>
    <row r="15" spans="1:14" ht="33" customHeight="1">
      <c r="A15" s="43" t="s">
        <v>14</v>
      </c>
      <c r="B15" s="4" t="s">
        <v>15</v>
      </c>
      <c r="C15" s="5" t="s">
        <v>53</v>
      </c>
      <c r="D15" s="5" t="s">
        <v>53</v>
      </c>
      <c r="E15" s="5" t="s">
        <v>53</v>
      </c>
      <c r="F15" s="7" t="s">
        <v>53</v>
      </c>
      <c r="G15" s="5" t="s">
        <v>53</v>
      </c>
      <c r="H15" s="5" t="s">
        <v>53</v>
      </c>
      <c r="I15" s="5" t="s">
        <v>53</v>
      </c>
      <c r="J15" s="7" t="s">
        <v>53</v>
      </c>
      <c r="K15" s="5">
        <v>5403.74</v>
      </c>
      <c r="L15" s="6">
        <v>1</v>
      </c>
      <c r="M15" s="53">
        <v>15</v>
      </c>
      <c r="N15" s="7">
        <f>K15/L15</f>
        <v>5403.74</v>
      </c>
    </row>
    <row r="16" spans="1:14" ht="32.25" customHeight="1">
      <c r="A16" s="43" t="s">
        <v>16</v>
      </c>
      <c r="B16" s="4" t="s">
        <v>17</v>
      </c>
      <c r="C16" s="5" t="s">
        <v>53</v>
      </c>
      <c r="D16" s="5" t="s">
        <v>53</v>
      </c>
      <c r="E16" s="5" t="s">
        <v>53</v>
      </c>
      <c r="F16" s="7" t="s">
        <v>53</v>
      </c>
      <c r="G16" s="5" t="s">
        <v>53</v>
      </c>
      <c r="H16" s="5" t="s">
        <v>53</v>
      </c>
      <c r="I16" s="5" t="s">
        <v>53</v>
      </c>
      <c r="J16" s="7" t="s">
        <v>53</v>
      </c>
      <c r="K16" s="5">
        <v>15303.78</v>
      </c>
      <c r="L16" s="6">
        <v>1</v>
      </c>
      <c r="M16" s="53">
        <v>15</v>
      </c>
      <c r="N16" s="7">
        <f>K16/L16</f>
        <v>15303.78</v>
      </c>
    </row>
    <row r="18" spans="6:6">
      <c r="F18" s="54"/>
    </row>
  </sheetData>
  <mergeCells count="6">
    <mergeCell ref="A11:A13"/>
    <mergeCell ref="B11:B13"/>
    <mergeCell ref="C11:N11"/>
    <mergeCell ref="C12:F12"/>
    <mergeCell ref="G12:J12"/>
    <mergeCell ref="K12:N12"/>
  </mergeCells>
  <pageMargins left="0.51181102362204722" right="0.51181102362204722" top="1.1417322834645669" bottom="0.74803149606299213" header="0.70866141732283472" footer="0.31496062992125984"/>
  <pageSetup paperSize="9" scale="46" orientation="landscape" blackAndWhite="1" r:id="rId1"/>
  <headerFooter>
    <oddHeader>&amp;L&amp;"Times New Roman,обычный"&amp;8Технологическое присоединение к электрическим сетям ОАО "Коммунэнерго", 2019 год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A15"/>
  <sheetViews>
    <sheetView view="pageBreakPreview" topLeftCell="A5" zoomScaleNormal="100" zoomScaleSheetLayoutView="100" workbookViewId="0">
      <selection activeCell="A11" sqref="A11"/>
    </sheetView>
  </sheetViews>
  <sheetFormatPr defaultColWidth="0.85546875" defaultRowHeight="15.75"/>
  <cols>
    <col min="1" max="69" width="0.85546875" style="46"/>
    <col min="70" max="70" width="0.85546875" style="46" customWidth="1"/>
    <col min="71" max="73" width="0.85546875" style="46"/>
    <col min="74" max="74" width="0.85546875" style="46" customWidth="1"/>
    <col min="75" max="86" width="0.85546875" style="46"/>
    <col min="87" max="88" width="0.85546875" style="46" customWidth="1"/>
    <col min="89" max="16384" width="0.85546875" style="46"/>
  </cols>
  <sheetData>
    <row r="1" spans="1:105" s="47" customFormat="1" ht="12.75">
      <c r="BQ1" s="47" t="s">
        <v>0</v>
      </c>
    </row>
    <row r="2" spans="1:105" s="47" customFormat="1" ht="39.75" customHeight="1">
      <c r="BQ2" s="75" t="s">
        <v>61</v>
      </c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</row>
    <row r="3" spans="1:105" ht="3" customHeight="1"/>
    <row r="4" spans="1:105" s="50" customFormat="1" ht="24" customHeight="1"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</row>
    <row r="7" spans="1:105" s="48" customFormat="1" ht="16.5">
      <c r="A7" s="74" t="s">
        <v>59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</row>
    <row r="8" spans="1:105" s="48" customFormat="1" ht="6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</row>
    <row r="9" spans="1:105" s="48" customFormat="1" ht="48" customHeight="1">
      <c r="A9" s="73" t="s">
        <v>95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</row>
    <row r="10" spans="1:105" s="48" customFormat="1" ht="33" customHeight="1">
      <c r="A10" s="73" t="s">
        <v>91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</row>
    <row r="12" spans="1:105" s="47" customFormat="1" ht="93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8"/>
      <c r="BJ12" s="64" t="s">
        <v>94</v>
      </c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6"/>
      <c r="CF12" s="64" t="s">
        <v>62</v>
      </c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</row>
    <row r="13" spans="1:105" s="47" customFormat="1" ht="27" customHeight="1">
      <c r="A13" s="69" t="s">
        <v>14</v>
      </c>
      <c r="B13" s="69"/>
      <c r="C13" s="69"/>
      <c r="D13" s="69"/>
      <c r="E13" s="69"/>
      <c r="F13" s="70" t="s">
        <v>58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1" t="s">
        <v>53</v>
      </c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72"/>
      <c r="CF13" s="63" t="s">
        <v>53</v>
      </c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</row>
    <row r="14" spans="1:105" s="47" customFormat="1" ht="40.5" customHeight="1">
      <c r="A14" s="69" t="s">
        <v>16</v>
      </c>
      <c r="B14" s="69"/>
      <c r="C14" s="69"/>
      <c r="D14" s="69"/>
      <c r="E14" s="69"/>
      <c r="F14" s="70" t="s">
        <v>57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 t="s">
        <v>53</v>
      </c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72"/>
      <c r="CF14" s="63" t="s">
        <v>53</v>
      </c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</row>
    <row r="15" spans="1:105" s="47" customFormat="1" ht="27" customHeight="1">
      <c r="A15" s="69" t="s">
        <v>35</v>
      </c>
      <c r="B15" s="69"/>
      <c r="C15" s="69"/>
      <c r="D15" s="69"/>
      <c r="E15" s="69"/>
      <c r="F15" s="70" t="s">
        <v>56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 t="s">
        <v>53</v>
      </c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72"/>
      <c r="CF15" s="63" t="s">
        <v>53</v>
      </c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</row>
  </sheetData>
  <mergeCells count="20">
    <mergeCell ref="A10:DA10"/>
    <mergeCell ref="BQ2:DA2"/>
    <mergeCell ref="A7:DA7"/>
    <mergeCell ref="A9:DA9"/>
    <mergeCell ref="BQ4:DA4"/>
    <mergeCell ref="CF15:DA15"/>
    <mergeCell ref="CF12:DA12"/>
    <mergeCell ref="BJ12:CE12"/>
    <mergeCell ref="A12:BI12"/>
    <mergeCell ref="A13:E13"/>
    <mergeCell ref="F13:BI13"/>
    <mergeCell ref="BJ13:CE13"/>
    <mergeCell ref="BJ14:CE14"/>
    <mergeCell ref="CF14:DA14"/>
    <mergeCell ref="A15:E15"/>
    <mergeCell ref="F15:BI15"/>
    <mergeCell ref="BJ15:CE15"/>
    <mergeCell ref="CF13:DA13"/>
    <mergeCell ref="A14:E14"/>
    <mergeCell ref="F14:BI14"/>
  </mergeCells>
  <pageMargins left="0.78740157480314965" right="0.51181102362204722" top="0.59055118110236227" bottom="0.39370078740157483" header="0.19685039370078741" footer="0.19685039370078741"/>
  <pageSetup paperSize="9" scale="98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A20"/>
  <sheetViews>
    <sheetView view="pageBreakPreview" zoomScaleNormal="100" zoomScaleSheetLayoutView="100" workbookViewId="0">
      <selection activeCell="A11" sqref="A11"/>
    </sheetView>
  </sheetViews>
  <sheetFormatPr defaultColWidth="0.85546875" defaultRowHeight="15.75"/>
  <cols>
    <col min="1" max="69" width="0.85546875" style="46"/>
    <col min="70" max="70" width="0.85546875" style="46" customWidth="1"/>
    <col min="71" max="73" width="0.85546875" style="46"/>
    <col min="74" max="74" width="0.85546875" style="46" customWidth="1"/>
    <col min="75" max="86" width="0.85546875" style="46"/>
    <col min="87" max="88" width="0.85546875" style="46" customWidth="1"/>
    <col min="89" max="16384" width="0.85546875" style="46"/>
  </cols>
  <sheetData>
    <row r="1" spans="1:105" s="47" customFormat="1" ht="12.75">
      <c r="BQ1" s="47" t="s">
        <v>18</v>
      </c>
    </row>
    <row r="2" spans="1:105" s="47" customFormat="1" ht="39.75" customHeight="1">
      <c r="BQ2" s="75" t="s">
        <v>61</v>
      </c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</row>
    <row r="3" spans="1:105" ht="3" customHeight="1"/>
    <row r="4" spans="1:105" s="50" customFormat="1" ht="24" customHeight="1"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</row>
    <row r="7" spans="1:105" s="48" customFormat="1" ht="16.5">
      <c r="A7" s="74" t="s">
        <v>59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</row>
    <row r="8" spans="1:105" s="48" customFormat="1" ht="6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</row>
    <row r="9" spans="1:105" s="48" customFormat="1" ht="48" customHeight="1">
      <c r="A9" s="73" t="s">
        <v>96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</row>
    <row r="10" spans="1:105" s="48" customFormat="1" ht="48" customHeight="1">
      <c r="A10" s="73" t="s">
        <v>91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</row>
    <row r="12" spans="1:105" s="47" customFormat="1" ht="148.9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8"/>
      <c r="AN12" s="64" t="s">
        <v>67</v>
      </c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6"/>
      <c r="BJ12" s="64" t="s">
        <v>68</v>
      </c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6"/>
      <c r="CF12" s="64" t="s">
        <v>69</v>
      </c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</row>
    <row r="13" spans="1:105" s="47" customFormat="1" ht="27.75" customHeight="1">
      <c r="A13" s="69" t="s">
        <v>14</v>
      </c>
      <c r="B13" s="69"/>
      <c r="C13" s="69"/>
      <c r="D13" s="69"/>
      <c r="E13" s="69"/>
      <c r="F13" s="70" t="s">
        <v>66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1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72"/>
      <c r="BJ13" s="71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72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</row>
    <row r="14" spans="1:105" s="47" customFormat="1" ht="15" customHeight="1">
      <c r="A14" s="69"/>
      <c r="B14" s="69"/>
      <c r="C14" s="69"/>
      <c r="D14" s="69"/>
      <c r="E14" s="69"/>
      <c r="F14" s="70" t="s">
        <v>27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8" t="s">
        <v>53</v>
      </c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72"/>
      <c r="BJ14" s="71" t="s">
        <v>53</v>
      </c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72"/>
      <c r="CF14" s="77" t="s">
        <v>53</v>
      </c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</row>
    <row r="15" spans="1:105" s="47" customFormat="1" ht="15" customHeight="1">
      <c r="A15" s="69"/>
      <c r="B15" s="69"/>
      <c r="C15" s="69"/>
      <c r="D15" s="69"/>
      <c r="E15" s="69"/>
      <c r="F15" s="70" t="s">
        <v>64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8" t="s">
        <v>53</v>
      </c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72"/>
      <c r="BJ15" s="71" t="s">
        <v>53</v>
      </c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72"/>
      <c r="CF15" s="77" t="s">
        <v>53</v>
      </c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</row>
    <row r="16" spans="1:105" s="47" customFormat="1" ht="15" customHeight="1">
      <c r="A16" s="69"/>
      <c r="B16" s="69"/>
      <c r="C16" s="69"/>
      <c r="D16" s="69"/>
      <c r="E16" s="69"/>
      <c r="F16" s="70" t="s">
        <v>63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1" t="s">
        <v>53</v>
      </c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72"/>
      <c r="BJ16" s="71" t="s">
        <v>53</v>
      </c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72"/>
      <c r="CF16" s="63" t="s">
        <v>53</v>
      </c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</row>
    <row r="17" spans="1:105" s="47" customFormat="1" ht="27.75" customHeight="1">
      <c r="A17" s="69" t="s">
        <v>16</v>
      </c>
      <c r="B17" s="69"/>
      <c r="C17" s="69"/>
      <c r="D17" s="69"/>
      <c r="E17" s="69"/>
      <c r="F17" s="70" t="s">
        <v>65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1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72"/>
      <c r="BJ17" s="71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72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</row>
    <row r="18" spans="1:105" s="47" customFormat="1" ht="15" customHeight="1">
      <c r="A18" s="69"/>
      <c r="B18" s="69"/>
      <c r="C18" s="69"/>
      <c r="D18" s="69"/>
      <c r="E18" s="69"/>
      <c r="F18" s="70" t="s">
        <v>27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8" t="s">
        <v>53</v>
      </c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72"/>
      <c r="BJ18" s="71" t="s">
        <v>53</v>
      </c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72"/>
      <c r="CF18" s="77" t="s">
        <v>53</v>
      </c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</row>
    <row r="19" spans="1:105" s="47" customFormat="1" ht="15" customHeight="1">
      <c r="A19" s="69"/>
      <c r="B19" s="69"/>
      <c r="C19" s="69"/>
      <c r="D19" s="69"/>
      <c r="E19" s="69"/>
      <c r="F19" s="70" t="s">
        <v>64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8" t="s">
        <v>53</v>
      </c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72"/>
      <c r="BJ19" s="71" t="s">
        <v>53</v>
      </c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72"/>
      <c r="CF19" s="77" t="s">
        <v>53</v>
      </c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</row>
    <row r="20" spans="1:105" s="47" customFormat="1" ht="15" customHeight="1">
      <c r="A20" s="69"/>
      <c r="B20" s="69"/>
      <c r="C20" s="69"/>
      <c r="D20" s="69"/>
      <c r="E20" s="69"/>
      <c r="F20" s="70" t="s">
        <v>63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1" t="s">
        <v>53</v>
      </c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72"/>
      <c r="BJ20" s="71" t="s">
        <v>53</v>
      </c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72"/>
      <c r="CF20" s="63" t="s">
        <v>53</v>
      </c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</row>
  </sheetData>
  <mergeCells count="49">
    <mergeCell ref="A10:DA10"/>
    <mergeCell ref="BQ4:DA4"/>
    <mergeCell ref="BQ2:DA2"/>
    <mergeCell ref="A7:DA7"/>
    <mergeCell ref="A9:DA9"/>
    <mergeCell ref="BJ14:CE14"/>
    <mergeCell ref="CF14:DA14"/>
    <mergeCell ref="A14:E14"/>
    <mergeCell ref="CF12:DA12"/>
    <mergeCell ref="BJ12:CE12"/>
    <mergeCell ref="A13:E13"/>
    <mergeCell ref="A12:AM12"/>
    <mergeCell ref="AN12:BI12"/>
    <mergeCell ref="F13:AM13"/>
    <mergeCell ref="AN13:BI13"/>
    <mergeCell ref="BJ13:CE13"/>
    <mergeCell ref="CF13:DA13"/>
    <mergeCell ref="F14:AM14"/>
    <mergeCell ref="AN14:BI14"/>
    <mergeCell ref="A15:E15"/>
    <mergeCell ref="BJ15:CE15"/>
    <mergeCell ref="CF15:DA15"/>
    <mergeCell ref="CF16:DA16"/>
    <mergeCell ref="A17:E17"/>
    <mergeCell ref="BJ17:CE17"/>
    <mergeCell ref="F15:AM15"/>
    <mergeCell ref="AN15:BI15"/>
    <mergeCell ref="A18:E18"/>
    <mergeCell ref="F18:AM18"/>
    <mergeCell ref="AN18:BI18"/>
    <mergeCell ref="CF18:DA18"/>
    <mergeCell ref="A16:E16"/>
    <mergeCell ref="F16:AM16"/>
    <mergeCell ref="AN16:BI16"/>
    <mergeCell ref="BJ16:CE16"/>
    <mergeCell ref="CF17:DA17"/>
    <mergeCell ref="BJ18:CE18"/>
    <mergeCell ref="F17:AM17"/>
    <mergeCell ref="AN17:BI17"/>
    <mergeCell ref="CF19:DA19"/>
    <mergeCell ref="A20:E20"/>
    <mergeCell ref="F20:AM20"/>
    <mergeCell ref="AN20:BI20"/>
    <mergeCell ref="BJ20:CE20"/>
    <mergeCell ref="CF20:DA20"/>
    <mergeCell ref="A19:E19"/>
    <mergeCell ref="F19:AM19"/>
    <mergeCell ref="AN19:BI19"/>
    <mergeCell ref="BJ19:CE19"/>
  </mergeCells>
  <pageMargins left="0.78740157480314965" right="0.51181102362204722" top="0.59055118110236227" bottom="0.39370078740157483" header="0.19685039370078741" footer="0.19685039370078741"/>
  <pageSetup paperSize="9" scale="98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A29"/>
  <sheetViews>
    <sheetView view="pageBreakPreview" zoomScale="120" zoomScaleNormal="100" zoomScaleSheetLayoutView="120" workbookViewId="0">
      <selection activeCell="BN18" sqref="BN18:CC18"/>
    </sheetView>
  </sheetViews>
  <sheetFormatPr defaultColWidth="0.85546875" defaultRowHeight="15.75"/>
  <cols>
    <col min="1" max="69" width="0.85546875" style="46"/>
    <col min="70" max="70" width="0.85546875" style="46" customWidth="1"/>
    <col min="71" max="73" width="0.85546875" style="46"/>
    <col min="74" max="74" width="0.85546875" style="46" customWidth="1"/>
    <col min="75" max="84" width="0.85546875" style="46"/>
    <col min="85" max="85" width="1.7109375" style="46" customWidth="1"/>
    <col min="86" max="86" width="0.85546875" style="46"/>
    <col min="87" max="87" width="1.42578125" style="46" customWidth="1"/>
    <col min="88" max="88" width="0.85546875" style="46" customWidth="1"/>
    <col min="89" max="89" width="1.42578125" style="46" customWidth="1"/>
    <col min="90" max="95" width="0.85546875" style="46"/>
    <col min="96" max="96" width="2.140625" style="46" customWidth="1"/>
    <col min="97" max="97" width="2" style="46" customWidth="1"/>
    <col min="98" max="16384" width="0.85546875" style="46"/>
  </cols>
  <sheetData>
    <row r="1" spans="1:105" s="47" customFormat="1" ht="12.75">
      <c r="BQ1" s="47" t="s">
        <v>48</v>
      </c>
    </row>
    <row r="2" spans="1:105" s="47" customFormat="1" ht="39.75" customHeight="1">
      <c r="BQ2" s="75" t="s">
        <v>61</v>
      </c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</row>
    <row r="3" spans="1:105" ht="3" customHeight="1"/>
    <row r="4" spans="1:105" s="50" customFormat="1" ht="24" customHeight="1"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</row>
    <row r="7" spans="1:105" s="48" customFormat="1" ht="16.5">
      <c r="A7" s="74" t="s">
        <v>59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</row>
    <row r="8" spans="1:105" s="48" customFormat="1" ht="6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</row>
    <row r="9" spans="1:105" s="48" customFormat="1" ht="31.5" customHeight="1">
      <c r="A9" s="73" t="s">
        <v>97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</row>
    <row r="10" spans="1:105" s="48" customFormat="1" ht="31.5" customHeight="1">
      <c r="A10" s="73" t="s">
        <v>91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</row>
    <row r="12" spans="1:105" s="47" customFormat="1" ht="42" customHeight="1">
      <c r="A12" s="84" t="s">
        <v>85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5"/>
      <c r="AH12" s="64" t="s">
        <v>84</v>
      </c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6"/>
      <c r="BF12" s="64" t="s">
        <v>88</v>
      </c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6"/>
      <c r="CD12" s="64" t="s">
        <v>83</v>
      </c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</row>
    <row r="13" spans="1:105" s="47" customFormat="1" ht="30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7"/>
      <c r="AH13" s="64" t="s">
        <v>27</v>
      </c>
      <c r="AI13" s="65"/>
      <c r="AJ13" s="65"/>
      <c r="AK13" s="65"/>
      <c r="AL13" s="65"/>
      <c r="AM13" s="65"/>
      <c r="AN13" s="65"/>
      <c r="AO13" s="66"/>
      <c r="AP13" s="64" t="s">
        <v>82</v>
      </c>
      <c r="AQ13" s="65"/>
      <c r="AR13" s="65"/>
      <c r="AS13" s="65"/>
      <c r="AT13" s="65"/>
      <c r="AU13" s="65"/>
      <c r="AV13" s="65"/>
      <c r="AW13" s="66"/>
      <c r="AX13" s="64" t="s">
        <v>81</v>
      </c>
      <c r="AY13" s="65"/>
      <c r="AZ13" s="65"/>
      <c r="BA13" s="65"/>
      <c r="BB13" s="65"/>
      <c r="BC13" s="65"/>
      <c r="BD13" s="65"/>
      <c r="BE13" s="66"/>
      <c r="BF13" s="64" t="s">
        <v>27</v>
      </c>
      <c r="BG13" s="65"/>
      <c r="BH13" s="65"/>
      <c r="BI13" s="65"/>
      <c r="BJ13" s="65"/>
      <c r="BK13" s="65"/>
      <c r="BL13" s="65"/>
      <c r="BM13" s="66"/>
      <c r="BN13" s="64" t="s">
        <v>82</v>
      </c>
      <c r="BO13" s="65"/>
      <c r="BP13" s="65"/>
      <c r="BQ13" s="65"/>
      <c r="BR13" s="65"/>
      <c r="BS13" s="65"/>
      <c r="BT13" s="65"/>
      <c r="BU13" s="66"/>
      <c r="BV13" s="64" t="s">
        <v>81</v>
      </c>
      <c r="BW13" s="65"/>
      <c r="BX13" s="65"/>
      <c r="BY13" s="65"/>
      <c r="BZ13" s="65"/>
      <c r="CA13" s="65"/>
      <c r="CB13" s="65"/>
      <c r="CC13" s="66"/>
      <c r="CD13" s="64" t="s">
        <v>27</v>
      </c>
      <c r="CE13" s="65"/>
      <c r="CF13" s="65"/>
      <c r="CG13" s="65"/>
      <c r="CH13" s="65"/>
      <c r="CI13" s="65"/>
      <c r="CJ13" s="65"/>
      <c r="CK13" s="66"/>
      <c r="CL13" s="64" t="s">
        <v>82</v>
      </c>
      <c r="CM13" s="65"/>
      <c r="CN13" s="65"/>
      <c r="CO13" s="65"/>
      <c r="CP13" s="65"/>
      <c r="CQ13" s="65"/>
      <c r="CR13" s="65"/>
      <c r="CS13" s="66"/>
      <c r="CT13" s="64" t="s">
        <v>81</v>
      </c>
      <c r="CU13" s="65"/>
      <c r="CV13" s="65"/>
      <c r="CW13" s="65"/>
      <c r="CX13" s="65"/>
      <c r="CY13" s="65"/>
      <c r="CZ13" s="65"/>
      <c r="DA13" s="65"/>
    </row>
    <row r="14" spans="1:105" s="47" customFormat="1" ht="15" customHeight="1">
      <c r="A14" s="69" t="s">
        <v>14</v>
      </c>
      <c r="B14" s="69"/>
      <c r="C14" s="69"/>
      <c r="D14" s="69"/>
      <c r="E14" s="69"/>
      <c r="F14" s="70" t="s">
        <v>80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88"/>
      <c r="AH14" s="81">
        <f>AH15</f>
        <v>1</v>
      </c>
      <c r="AI14" s="82"/>
      <c r="AJ14" s="82"/>
      <c r="AK14" s="82"/>
      <c r="AL14" s="82"/>
      <c r="AM14" s="82"/>
      <c r="AN14" s="82"/>
      <c r="AO14" s="83"/>
      <c r="AP14" s="81"/>
      <c r="AQ14" s="82"/>
      <c r="AR14" s="82"/>
      <c r="AS14" s="82"/>
      <c r="AT14" s="82"/>
      <c r="AU14" s="82"/>
      <c r="AV14" s="82"/>
      <c r="AW14" s="83"/>
      <c r="AX14" s="81"/>
      <c r="AY14" s="82"/>
      <c r="AZ14" s="82"/>
      <c r="BA14" s="82"/>
      <c r="BB14" s="82"/>
      <c r="BC14" s="82"/>
      <c r="BD14" s="82"/>
      <c r="BE14" s="83"/>
      <c r="BF14" s="91">
        <f>BF15</f>
        <v>13</v>
      </c>
      <c r="BG14" s="92"/>
      <c r="BH14" s="92"/>
      <c r="BI14" s="92"/>
      <c r="BJ14" s="92"/>
      <c r="BK14" s="92"/>
      <c r="BL14" s="92"/>
      <c r="BM14" s="93"/>
      <c r="BN14" s="91"/>
      <c r="BO14" s="92"/>
      <c r="BP14" s="92"/>
      <c r="BQ14" s="92"/>
      <c r="BR14" s="92"/>
      <c r="BS14" s="92"/>
      <c r="BT14" s="92"/>
      <c r="BU14" s="93"/>
      <c r="BV14" s="91"/>
      <c r="BW14" s="92"/>
      <c r="BX14" s="92"/>
      <c r="BY14" s="92"/>
      <c r="BZ14" s="92"/>
      <c r="CA14" s="92"/>
      <c r="CB14" s="92"/>
      <c r="CC14" s="93"/>
      <c r="CD14" s="94">
        <f>CD15</f>
        <v>0.46</v>
      </c>
      <c r="CE14" s="95"/>
      <c r="CF14" s="95"/>
      <c r="CG14" s="95"/>
      <c r="CH14" s="95"/>
      <c r="CI14" s="95"/>
      <c r="CJ14" s="95"/>
      <c r="CK14" s="96"/>
      <c r="CL14" s="94"/>
      <c r="CM14" s="95"/>
      <c r="CN14" s="95"/>
      <c r="CO14" s="95"/>
      <c r="CP14" s="95"/>
      <c r="CQ14" s="95"/>
      <c r="CR14" s="95"/>
      <c r="CS14" s="96"/>
      <c r="CT14" s="94"/>
      <c r="CU14" s="95"/>
      <c r="CV14" s="95"/>
      <c r="CW14" s="95"/>
      <c r="CX14" s="95"/>
      <c r="CY14" s="95"/>
      <c r="CZ14" s="95"/>
      <c r="DA14" s="95"/>
    </row>
    <row r="15" spans="1:105" s="47" customFormat="1" ht="27.75" customHeight="1">
      <c r="A15" s="69"/>
      <c r="B15" s="69"/>
      <c r="C15" s="69"/>
      <c r="D15" s="69"/>
      <c r="E15" s="69"/>
      <c r="F15" s="79" t="s">
        <v>79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80"/>
      <c r="AH15" s="81">
        <v>1</v>
      </c>
      <c r="AI15" s="82"/>
      <c r="AJ15" s="82"/>
      <c r="AK15" s="82"/>
      <c r="AL15" s="82"/>
      <c r="AM15" s="82"/>
      <c r="AN15" s="82"/>
      <c r="AO15" s="83"/>
      <c r="AP15" s="81"/>
      <c r="AQ15" s="82"/>
      <c r="AR15" s="82"/>
      <c r="AS15" s="82"/>
      <c r="AT15" s="82"/>
      <c r="AU15" s="82"/>
      <c r="AV15" s="82"/>
      <c r="AW15" s="83"/>
      <c r="AX15" s="81"/>
      <c r="AY15" s="82"/>
      <c r="AZ15" s="82"/>
      <c r="BA15" s="82"/>
      <c r="BB15" s="82"/>
      <c r="BC15" s="82"/>
      <c r="BD15" s="82"/>
      <c r="BE15" s="83"/>
      <c r="BF15" s="91">
        <v>13</v>
      </c>
      <c r="BG15" s="92"/>
      <c r="BH15" s="92"/>
      <c r="BI15" s="92"/>
      <c r="BJ15" s="92"/>
      <c r="BK15" s="92"/>
      <c r="BL15" s="92"/>
      <c r="BM15" s="93"/>
      <c r="BN15" s="91"/>
      <c r="BO15" s="92"/>
      <c r="BP15" s="92"/>
      <c r="BQ15" s="92"/>
      <c r="BR15" s="92"/>
      <c r="BS15" s="92"/>
      <c r="BT15" s="92"/>
      <c r="BU15" s="93"/>
      <c r="BV15" s="91"/>
      <c r="BW15" s="92"/>
      <c r="BX15" s="92"/>
      <c r="BY15" s="92"/>
      <c r="BZ15" s="92"/>
      <c r="CA15" s="92"/>
      <c r="CB15" s="92"/>
      <c r="CC15" s="93"/>
      <c r="CD15" s="94">
        <f>ROUND(550/1.2/1000,2)</f>
        <v>0.46</v>
      </c>
      <c r="CE15" s="95"/>
      <c r="CF15" s="95"/>
      <c r="CG15" s="95"/>
      <c r="CH15" s="95"/>
      <c r="CI15" s="95"/>
      <c r="CJ15" s="95"/>
      <c r="CK15" s="96"/>
      <c r="CL15" s="94"/>
      <c r="CM15" s="95"/>
      <c r="CN15" s="95"/>
      <c r="CO15" s="95"/>
      <c r="CP15" s="95"/>
      <c r="CQ15" s="95"/>
      <c r="CR15" s="95"/>
      <c r="CS15" s="96"/>
      <c r="CT15" s="94"/>
      <c r="CU15" s="95"/>
      <c r="CV15" s="95"/>
      <c r="CW15" s="95"/>
      <c r="CX15" s="95"/>
      <c r="CY15" s="95"/>
      <c r="CZ15" s="95"/>
      <c r="DA15" s="95"/>
    </row>
    <row r="16" spans="1:105" s="47" customFormat="1" ht="15" customHeight="1">
      <c r="A16" s="69" t="s">
        <v>16</v>
      </c>
      <c r="B16" s="69"/>
      <c r="C16" s="69"/>
      <c r="D16" s="69"/>
      <c r="E16" s="69"/>
      <c r="F16" s="70" t="s">
        <v>78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88"/>
      <c r="AH16" s="81"/>
      <c r="AI16" s="82"/>
      <c r="AJ16" s="82"/>
      <c r="AK16" s="82"/>
      <c r="AL16" s="82"/>
      <c r="AM16" s="82"/>
      <c r="AN16" s="82"/>
      <c r="AO16" s="83"/>
      <c r="AP16" s="81"/>
      <c r="AQ16" s="82"/>
      <c r="AR16" s="82"/>
      <c r="AS16" s="82"/>
      <c r="AT16" s="82"/>
      <c r="AU16" s="82"/>
      <c r="AV16" s="82"/>
      <c r="AW16" s="83"/>
      <c r="AX16" s="81"/>
      <c r="AY16" s="82"/>
      <c r="AZ16" s="82"/>
      <c r="BA16" s="82"/>
      <c r="BB16" s="82"/>
      <c r="BC16" s="82"/>
      <c r="BD16" s="82"/>
      <c r="BE16" s="83"/>
      <c r="BF16" s="91"/>
      <c r="BG16" s="92"/>
      <c r="BH16" s="92"/>
      <c r="BI16" s="92"/>
      <c r="BJ16" s="92"/>
      <c r="BK16" s="92"/>
      <c r="BL16" s="92"/>
      <c r="BM16" s="93"/>
      <c r="BN16" s="91"/>
      <c r="BO16" s="92"/>
      <c r="BP16" s="92"/>
      <c r="BQ16" s="92"/>
      <c r="BR16" s="92"/>
      <c r="BS16" s="92"/>
      <c r="BT16" s="92"/>
      <c r="BU16" s="93"/>
      <c r="BV16" s="91"/>
      <c r="BW16" s="92"/>
      <c r="BX16" s="92"/>
      <c r="BY16" s="92"/>
      <c r="BZ16" s="92"/>
      <c r="CA16" s="92"/>
      <c r="CB16" s="92"/>
      <c r="CC16" s="93"/>
      <c r="CD16" s="94"/>
      <c r="CE16" s="95"/>
      <c r="CF16" s="95"/>
      <c r="CG16" s="95"/>
      <c r="CH16" s="95"/>
      <c r="CI16" s="95"/>
      <c r="CJ16" s="95"/>
      <c r="CK16" s="96"/>
      <c r="CL16" s="94"/>
      <c r="CM16" s="95"/>
      <c r="CN16" s="95"/>
      <c r="CO16" s="95"/>
      <c r="CP16" s="95"/>
      <c r="CQ16" s="95"/>
      <c r="CR16" s="95"/>
      <c r="CS16" s="96"/>
      <c r="CT16" s="94"/>
      <c r="CU16" s="95"/>
      <c r="CV16" s="95"/>
      <c r="CW16" s="95"/>
      <c r="CX16" s="95"/>
      <c r="CY16" s="95"/>
      <c r="CZ16" s="95"/>
      <c r="DA16" s="95"/>
    </row>
    <row r="17" spans="1:105" s="47" customFormat="1" ht="27.75" customHeight="1">
      <c r="A17" s="69"/>
      <c r="B17" s="69"/>
      <c r="C17" s="69"/>
      <c r="D17" s="69"/>
      <c r="E17" s="69"/>
      <c r="F17" s="79" t="s">
        <v>77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80"/>
      <c r="AH17" s="81"/>
      <c r="AI17" s="82"/>
      <c r="AJ17" s="82"/>
      <c r="AK17" s="82"/>
      <c r="AL17" s="82"/>
      <c r="AM17" s="82"/>
      <c r="AN17" s="82"/>
      <c r="AO17" s="83"/>
      <c r="AP17" s="81"/>
      <c r="AQ17" s="82"/>
      <c r="AR17" s="82"/>
      <c r="AS17" s="82"/>
      <c r="AT17" s="82"/>
      <c r="AU17" s="82"/>
      <c r="AV17" s="82"/>
      <c r="AW17" s="83"/>
      <c r="AX17" s="81"/>
      <c r="AY17" s="82"/>
      <c r="AZ17" s="82"/>
      <c r="BA17" s="82"/>
      <c r="BB17" s="82"/>
      <c r="BC17" s="82"/>
      <c r="BD17" s="82"/>
      <c r="BE17" s="83"/>
      <c r="BF17" s="91"/>
      <c r="BG17" s="92"/>
      <c r="BH17" s="92"/>
      <c r="BI17" s="92"/>
      <c r="BJ17" s="92"/>
      <c r="BK17" s="92"/>
      <c r="BL17" s="92"/>
      <c r="BM17" s="93"/>
      <c r="BN17" s="91"/>
      <c r="BO17" s="92"/>
      <c r="BP17" s="92"/>
      <c r="BQ17" s="92"/>
      <c r="BR17" s="92"/>
      <c r="BS17" s="92"/>
      <c r="BT17" s="92"/>
      <c r="BU17" s="93"/>
      <c r="BV17" s="91"/>
      <c r="BW17" s="92"/>
      <c r="BX17" s="92"/>
      <c r="BY17" s="92"/>
      <c r="BZ17" s="92"/>
      <c r="CA17" s="92"/>
      <c r="CB17" s="92"/>
      <c r="CC17" s="93"/>
      <c r="CD17" s="94"/>
      <c r="CE17" s="95"/>
      <c r="CF17" s="95"/>
      <c r="CG17" s="95"/>
      <c r="CH17" s="95"/>
      <c r="CI17" s="95"/>
      <c r="CJ17" s="95"/>
      <c r="CK17" s="96"/>
      <c r="CL17" s="94"/>
      <c r="CM17" s="95"/>
      <c r="CN17" s="95"/>
      <c r="CO17" s="95"/>
      <c r="CP17" s="95"/>
      <c r="CQ17" s="95"/>
      <c r="CR17" s="95"/>
      <c r="CS17" s="96"/>
      <c r="CT17" s="94"/>
      <c r="CU17" s="95"/>
      <c r="CV17" s="95"/>
      <c r="CW17" s="95"/>
      <c r="CX17" s="95"/>
      <c r="CY17" s="95"/>
      <c r="CZ17" s="95"/>
      <c r="DA17" s="95"/>
    </row>
    <row r="18" spans="1:105" s="47" customFormat="1" ht="15" customHeight="1">
      <c r="A18" s="69" t="s">
        <v>35</v>
      </c>
      <c r="B18" s="69"/>
      <c r="C18" s="69"/>
      <c r="D18" s="69"/>
      <c r="E18" s="69"/>
      <c r="F18" s="70" t="s">
        <v>76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88"/>
      <c r="AH18" s="81"/>
      <c r="AI18" s="82"/>
      <c r="AJ18" s="82"/>
      <c r="AK18" s="82"/>
      <c r="AL18" s="82"/>
      <c r="AM18" s="82"/>
      <c r="AN18" s="82"/>
      <c r="AO18" s="83"/>
      <c r="AP18" s="81"/>
      <c r="AQ18" s="82"/>
      <c r="AR18" s="82"/>
      <c r="AS18" s="82"/>
      <c r="AT18" s="82"/>
      <c r="AU18" s="82"/>
      <c r="AV18" s="82"/>
      <c r="AW18" s="83"/>
      <c r="AX18" s="81"/>
      <c r="AY18" s="82"/>
      <c r="AZ18" s="82"/>
      <c r="BA18" s="82"/>
      <c r="BB18" s="82"/>
      <c r="BC18" s="82"/>
      <c r="BD18" s="82"/>
      <c r="BE18" s="83"/>
      <c r="BF18" s="91"/>
      <c r="BG18" s="92"/>
      <c r="BH18" s="92"/>
      <c r="BI18" s="92"/>
      <c r="BJ18" s="92"/>
      <c r="BK18" s="92"/>
      <c r="BL18" s="92"/>
      <c r="BM18" s="93"/>
      <c r="BN18" s="91"/>
      <c r="BO18" s="92"/>
      <c r="BP18" s="92"/>
      <c r="BQ18" s="92"/>
      <c r="BR18" s="92"/>
      <c r="BS18" s="92"/>
      <c r="BT18" s="92"/>
      <c r="BU18" s="93"/>
      <c r="BV18" s="91"/>
      <c r="BW18" s="92"/>
      <c r="BX18" s="92"/>
      <c r="BY18" s="92"/>
      <c r="BZ18" s="92"/>
      <c r="CA18" s="92"/>
      <c r="CB18" s="92"/>
      <c r="CC18" s="93"/>
      <c r="CD18" s="94"/>
      <c r="CE18" s="95"/>
      <c r="CF18" s="95"/>
      <c r="CG18" s="95"/>
      <c r="CH18" s="95"/>
      <c r="CI18" s="95"/>
      <c r="CJ18" s="95"/>
      <c r="CK18" s="96"/>
      <c r="CL18" s="94"/>
      <c r="CM18" s="95"/>
      <c r="CN18" s="95"/>
      <c r="CO18" s="95"/>
      <c r="CP18" s="95"/>
      <c r="CQ18" s="95"/>
      <c r="CR18" s="95"/>
      <c r="CS18" s="96"/>
      <c r="CT18" s="94"/>
      <c r="CU18" s="95"/>
      <c r="CV18" s="95"/>
      <c r="CW18" s="95"/>
      <c r="CX18" s="95"/>
      <c r="CY18" s="95"/>
      <c r="CZ18" s="95"/>
      <c r="DA18" s="95"/>
    </row>
    <row r="19" spans="1:105" s="47" customFormat="1" ht="40.5" customHeight="1">
      <c r="A19" s="69"/>
      <c r="B19" s="69"/>
      <c r="C19" s="69"/>
      <c r="D19" s="69"/>
      <c r="E19" s="69"/>
      <c r="F19" s="79" t="s">
        <v>73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80"/>
      <c r="AH19" s="81"/>
      <c r="AI19" s="82"/>
      <c r="AJ19" s="82"/>
      <c r="AK19" s="82"/>
      <c r="AL19" s="82"/>
      <c r="AM19" s="82"/>
      <c r="AN19" s="82"/>
      <c r="AO19" s="83"/>
      <c r="AP19" s="81"/>
      <c r="AQ19" s="82"/>
      <c r="AR19" s="82"/>
      <c r="AS19" s="82"/>
      <c r="AT19" s="82"/>
      <c r="AU19" s="82"/>
      <c r="AV19" s="82"/>
      <c r="AW19" s="83"/>
      <c r="AX19" s="81"/>
      <c r="AY19" s="82"/>
      <c r="AZ19" s="82"/>
      <c r="BA19" s="82"/>
      <c r="BB19" s="82"/>
      <c r="BC19" s="82"/>
      <c r="BD19" s="82"/>
      <c r="BE19" s="83"/>
      <c r="BF19" s="91"/>
      <c r="BG19" s="92"/>
      <c r="BH19" s="92"/>
      <c r="BI19" s="92"/>
      <c r="BJ19" s="92"/>
      <c r="BK19" s="92"/>
      <c r="BL19" s="92"/>
      <c r="BM19" s="93"/>
      <c r="BN19" s="91"/>
      <c r="BO19" s="92"/>
      <c r="BP19" s="92"/>
      <c r="BQ19" s="92"/>
      <c r="BR19" s="92"/>
      <c r="BS19" s="92"/>
      <c r="BT19" s="92"/>
      <c r="BU19" s="93"/>
      <c r="BV19" s="91"/>
      <c r="BW19" s="92"/>
      <c r="BX19" s="92"/>
      <c r="BY19" s="92"/>
      <c r="BZ19" s="92"/>
      <c r="CA19" s="92"/>
      <c r="CB19" s="92"/>
      <c r="CC19" s="93"/>
      <c r="CD19" s="94"/>
      <c r="CE19" s="95"/>
      <c r="CF19" s="95"/>
      <c r="CG19" s="95"/>
      <c r="CH19" s="95"/>
      <c r="CI19" s="95"/>
      <c r="CJ19" s="95"/>
      <c r="CK19" s="96"/>
      <c r="CL19" s="94"/>
      <c r="CM19" s="95"/>
      <c r="CN19" s="95"/>
      <c r="CO19" s="95"/>
      <c r="CP19" s="95"/>
      <c r="CQ19" s="95"/>
      <c r="CR19" s="95"/>
      <c r="CS19" s="96"/>
      <c r="CT19" s="94"/>
      <c r="CU19" s="95"/>
      <c r="CV19" s="95"/>
      <c r="CW19" s="95"/>
      <c r="CX19" s="95"/>
      <c r="CY19" s="95"/>
      <c r="CZ19" s="95"/>
      <c r="DA19" s="95"/>
    </row>
    <row r="20" spans="1:105" s="47" customFormat="1" ht="27.75" customHeight="1">
      <c r="A20" s="69" t="s">
        <v>36</v>
      </c>
      <c r="B20" s="69"/>
      <c r="C20" s="69"/>
      <c r="D20" s="69"/>
      <c r="E20" s="69"/>
      <c r="F20" s="70" t="s">
        <v>75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88"/>
      <c r="AH20" s="81"/>
      <c r="AI20" s="82"/>
      <c r="AJ20" s="82"/>
      <c r="AK20" s="82"/>
      <c r="AL20" s="82"/>
      <c r="AM20" s="82"/>
      <c r="AN20" s="82"/>
      <c r="AO20" s="83"/>
      <c r="AP20" s="81"/>
      <c r="AQ20" s="82"/>
      <c r="AR20" s="82"/>
      <c r="AS20" s="82"/>
      <c r="AT20" s="82"/>
      <c r="AU20" s="82"/>
      <c r="AV20" s="82"/>
      <c r="AW20" s="83"/>
      <c r="AX20" s="81"/>
      <c r="AY20" s="82"/>
      <c r="AZ20" s="82"/>
      <c r="BA20" s="82"/>
      <c r="BB20" s="82"/>
      <c r="BC20" s="82"/>
      <c r="BD20" s="82"/>
      <c r="BE20" s="83"/>
      <c r="BF20" s="91"/>
      <c r="BG20" s="92"/>
      <c r="BH20" s="92"/>
      <c r="BI20" s="92"/>
      <c r="BJ20" s="92"/>
      <c r="BK20" s="92"/>
      <c r="BL20" s="92"/>
      <c r="BM20" s="93"/>
      <c r="BN20" s="91"/>
      <c r="BO20" s="92"/>
      <c r="BP20" s="92"/>
      <c r="BQ20" s="92"/>
      <c r="BR20" s="92"/>
      <c r="BS20" s="92"/>
      <c r="BT20" s="92"/>
      <c r="BU20" s="93"/>
      <c r="BV20" s="91"/>
      <c r="BW20" s="92"/>
      <c r="BX20" s="92"/>
      <c r="BY20" s="92"/>
      <c r="BZ20" s="92"/>
      <c r="CA20" s="92"/>
      <c r="CB20" s="92"/>
      <c r="CC20" s="93"/>
      <c r="CD20" s="94"/>
      <c r="CE20" s="95"/>
      <c r="CF20" s="95"/>
      <c r="CG20" s="95"/>
      <c r="CH20" s="95"/>
      <c r="CI20" s="95"/>
      <c r="CJ20" s="95"/>
      <c r="CK20" s="96"/>
      <c r="CL20" s="94"/>
      <c r="CM20" s="95"/>
      <c r="CN20" s="95"/>
      <c r="CO20" s="95"/>
      <c r="CP20" s="95"/>
      <c r="CQ20" s="95"/>
      <c r="CR20" s="95"/>
      <c r="CS20" s="96"/>
      <c r="CT20" s="94"/>
      <c r="CU20" s="95"/>
      <c r="CV20" s="95"/>
      <c r="CW20" s="95"/>
      <c r="CX20" s="95"/>
      <c r="CY20" s="95"/>
      <c r="CZ20" s="95"/>
      <c r="DA20" s="95"/>
    </row>
    <row r="21" spans="1:105" s="47" customFormat="1" ht="40.5" customHeight="1">
      <c r="A21" s="69"/>
      <c r="B21" s="69"/>
      <c r="C21" s="69"/>
      <c r="D21" s="69"/>
      <c r="E21" s="69"/>
      <c r="F21" s="79" t="s">
        <v>73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80"/>
      <c r="AH21" s="81"/>
      <c r="AI21" s="82"/>
      <c r="AJ21" s="82"/>
      <c r="AK21" s="82"/>
      <c r="AL21" s="82"/>
      <c r="AM21" s="82"/>
      <c r="AN21" s="82"/>
      <c r="AO21" s="83"/>
      <c r="AP21" s="81"/>
      <c r="AQ21" s="82"/>
      <c r="AR21" s="82"/>
      <c r="AS21" s="82"/>
      <c r="AT21" s="82"/>
      <c r="AU21" s="82"/>
      <c r="AV21" s="82"/>
      <c r="AW21" s="83"/>
      <c r="AX21" s="81"/>
      <c r="AY21" s="82"/>
      <c r="AZ21" s="82"/>
      <c r="BA21" s="82"/>
      <c r="BB21" s="82"/>
      <c r="BC21" s="82"/>
      <c r="BD21" s="82"/>
      <c r="BE21" s="83"/>
      <c r="BF21" s="91"/>
      <c r="BG21" s="92"/>
      <c r="BH21" s="92"/>
      <c r="BI21" s="92"/>
      <c r="BJ21" s="92"/>
      <c r="BK21" s="92"/>
      <c r="BL21" s="92"/>
      <c r="BM21" s="93"/>
      <c r="BN21" s="91"/>
      <c r="BO21" s="92"/>
      <c r="BP21" s="92"/>
      <c r="BQ21" s="92"/>
      <c r="BR21" s="92"/>
      <c r="BS21" s="92"/>
      <c r="BT21" s="92"/>
      <c r="BU21" s="93"/>
      <c r="BV21" s="91"/>
      <c r="BW21" s="92"/>
      <c r="BX21" s="92"/>
      <c r="BY21" s="92"/>
      <c r="BZ21" s="92"/>
      <c r="CA21" s="92"/>
      <c r="CB21" s="92"/>
      <c r="CC21" s="93"/>
      <c r="CD21" s="94"/>
      <c r="CE21" s="95"/>
      <c r="CF21" s="95"/>
      <c r="CG21" s="95"/>
      <c r="CH21" s="95"/>
      <c r="CI21" s="95"/>
      <c r="CJ21" s="95"/>
      <c r="CK21" s="96"/>
      <c r="CL21" s="94"/>
      <c r="CM21" s="95"/>
      <c r="CN21" s="95"/>
      <c r="CO21" s="95"/>
      <c r="CP21" s="95"/>
      <c r="CQ21" s="95"/>
      <c r="CR21" s="95"/>
      <c r="CS21" s="96"/>
      <c r="CT21" s="94"/>
      <c r="CU21" s="95"/>
      <c r="CV21" s="95"/>
      <c r="CW21" s="95"/>
      <c r="CX21" s="95"/>
      <c r="CY21" s="95"/>
      <c r="CZ21" s="95"/>
      <c r="DA21" s="95"/>
    </row>
    <row r="22" spans="1:105" s="47" customFormat="1" ht="15" customHeight="1">
      <c r="A22" s="69" t="s">
        <v>44</v>
      </c>
      <c r="B22" s="69"/>
      <c r="C22" s="69"/>
      <c r="D22" s="69"/>
      <c r="E22" s="69"/>
      <c r="F22" s="70" t="s">
        <v>74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88"/>
      <c r="AH22" s="81"/>
      <c r="AI22" s="82"/>
      <c r="AJ22" s="82"/>
      <c r="AK22" s="82"/>
      <c r="AL22" s="82"/>
      <c r="AM22" s="82"/>
      <c r="AN22" s="82"/>
      <c r="AO22" s="83"/>
      <c r="AP22" s="81"/>
      <c r="AQ22" s="82"/>
      <c r="AR22" s="82"/>
      <c r="AS22" s="82"/>
      <c r="AT22" s="82"/>
      <c r="AU22" s="82"/>
      <c r="AV22" s="82"/>
      <c r="AW22" s="83"/>
      <c r="AX22" s="81"/>
      <c r="AY22" s="82"/>
      <c r="AZ22" s="82"/>
      <c r="BA22" s="82"/>
      <c r="BB22" s="82"/>
      <c r="BC22" s="82"/>
      <c r="BD22" s="82"/>
      <c r="BE22" s="83"/>
      <c r="BF22" s="91"/>
      <c r="BG22" s="92"/>
      <c r="BH22" s="92"/>
      <c r="BI22" s="92"/>
      <c r="BJ22" s="92"/>
      <c r="BK22" s="92"/>
      <c r="BL22" s="92"/>
      <c r="BM22" s="93"/>
      <c r="BN22" s="91"/>
      <c r="BO22" s="92"/>
      <c r="BP22" s="92"/>
      <c r="BQ22" s="92"/>
      <c r="BR22" s="92"/>
      <c r="BS22" s="92"/>
      <c r="BT22" s="92"/>
      <c r="BU22" s="93"/>
      <c r="BV22" s="91"/>
      <c r="BW22" s="92"/>
      <c r="BX22" s="92"/>
      <c r="BY22" s="92"/>
      <c r="BZ22" s="92"/>
      <c r="CA22" s="92"/>
      <c r="CB22" s="92"/>
      <c r="CC22" s="93"/>
      <c r="CD22" s="94"/>
      <c r="CE22" s="95"/>
      <c r="CF22" s="95"/>
      <c r="CG22" s="95"/>
      <c r="CH22" s="95"/>
      <c r="CI22" s="95"/>
      <c r="CJ22" s="95"/>
      <c r="CK22" s="96"/>
      <c r="CL22" s="94"/>
      <c r="CM22" s="95"/>
      <c r="CN22" s="95"/>
      <c r="CO22" s="95"/>
      <c r="CP22" s="95"/>
      <c r="CQ22" s="95"/>
      <c r="CR22" s="95"/>
      <c r="CS22" s="96"/>
      <c r="CT22" s="94"/>
      <c r="CU22" s="95"/>
      <c r="CV22" s="95"/>
      <c r="CW22" s="95"/>
      <c r="CX22" s="95"/>
      <c r="CY22" s="95"/>
      <c r="CZ22" s="95"/>
      <c r="DA22" s="95"/>
    </row>
    <row r="23" spans="1:105" s="47" customFormat="1" ht="40.5" customHeight="1">
      <c r="A23" s="69"/>
      <c r="B23" s="69"/>
      <c r="C23" s="69"/>
      <c r="D23" s="69"/>
      <c r="E23" s="69"/>
      <c r="F23" s="79" t="s">
        <v>73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80"/>
      <c r="AH23" s="81"/>
      <c r="AI23" s="82"/>
      <c r="AJ23" s="82"/>
      <c r="AK23" s="82"/>
      <c r="AL23" s="82"/>
      <c r="AM23" s="82"/>
      <c r="AN23" s="82"/>
      <c r="AO23" s="83"/>
      <c r="AP23" s="81"/>
      <c r="AQ23" s="82"/>
      <c r="AR23" s="82"/>
      <c r="AS23" s="82"/>
      <c r="AT23" s="82"/>
      <c r="AU23" s="82"/>
      <c r="AV23" s="82"/>
      <c r="AW23" s="83"/>
      <c r="AX23" s="81"/>
      <c r="AY23" s="82"/>
      <c r="AZ23" s="82"/>
      <c r="BA23" s="82"/>
      <c r="BB23" s="82"/>
      <c r="BC23" s="82"/>
      <c r="BD23" s="82"/>
      <c r="BE23" s="83"/>
      <c r="BF23" s="91"/>
      <c r="BG23" s="92"/>
      <c r="BH23" s="92"/>
      <c r="BI23" s="92"/>
      <c r="BJ23" s="92"/>
      <c r="BK23" s="92"/>
      <c r="BL23" s="92"/>
      <c r="BM23" s="93"/>
      <c r="BN23" s="91"/>
      <c r="BO23" s="92"/>
      <c r="BP23" s="92"/>
      <c r="BQ23" s="92"/>
      <c r="BR23" s="92"/>
      <c r="BS23" s="92"/>
      <c r="BT23" s="92"/>
      <c r="BU23" s="93"/>
      <c r="BV23" s="91"/>
      <c r="BW23" s="92"/>
      <c r="BX23" s="92"/>
      <c r="BY23" s="92"/>
      <c r="BZ23" s="92"/>
      <c r="CA23" s="92"/>
      <c r="CB23" s="92"/>
      <c r="CC23" s="93"/>
      <c r="CD23" s="94"/>
      <c r="CE23" s="95"/>
      <c r="CF23" s="95"/>
      <c r="CG23" s="95"/>
      <c r="CH23" s="95"/>
      <c r="CI23" s="95"/>
      <c r="CJ23" s="95"/>
      <c r="CK23" s="96"/>
      <c r="CL23" s="94"/>
      <c r="CM23" s="95"/>
      <c r="CN23" s="95"/>
      <c r="CO23" s="95"/>
      <c r="CP23" s="95"/>
      <c r="CQ23" s="95"/>
      <c r="CR23" s="95"/>
      <c r="CS23" s="96"/>
      <c r="CT23" s="94"/>
      <c r="CU23" s="95"/>
      <c r="CV23" s="95"/>
      <c r="CW23" s="95"/>
      <c r="CX23" s="95"/>
      <c r="CY23" s="95"/>
      <c r="CZ23" s="95"/>
      <c r="DA23" s="95"/>
    </row>
    <row r="24" spans="1:105" s="47" customFormat="1" ht="15" customHeight="1">
      <c r="A24" s="69" t="s">
        <v>45</v>
      </c>
      <c r="B24" s="69"/>
      <c r="C24" s="69"/>
      <c r="D24" s="69"/>
      <c r="E24" s="69"/>
      <c r="F24" s="70" t="s">
        <v>72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88"/>
      <c r="AH24" s="81"/>
      <c r="AI24" s="82"/>
      <c r="AJ24" s="82"/>
      <c r="AK24" s="82"/>
      <c r="AL24" s="82"/>
      <c r="AM24" s="82"/>
      <c r="AN24" s="82"/>
      <c r="AO24" s="83"/>
      <c r="AP24" s="81"/>
      <c r="AQ24" s="82"/>
      <c r="AR24" s="82"/>
      <c r="AS24" s="82"/>
      <c r="AT24" s="82"/>
      <c r="AU24" s="82"/>
      <c r="AV24" s="82"/>
      <c r="AW24" s="83"/>
      <c r="AX24" s="81"/>
      <c r="AY24" s="82"/>
      <c r="AZ24" s="82"/>
      <c r="BA24" s="82"/>
      <c r="BB24" s="82"/>
      <c r="BC24" s="82"/>
      <c r="BD24" s="82"/>
      <c r="BE24" s="83"/>
      <c r="BF24" s="91"/>
      <c r="BG24" s="92"/>
      <c r="BH24" s="92"/>
      <c r="BI24" s="92"/>
      <c r="BJ24" s="92"/>
      <c r="BK24" s="92"/>
      <c r="BL24" s="92"/>
      <c r="BM24" s="93"/>
      <c r="BN24" s="91"/>
      <c r="BO24" s="92"/>
      <c r="BP24" s="92"/>
      <c r="BQ24" s="92"/>
      <c r="BR24" s="92"/>
      <c r="BS24" s="92"/>
      <c r="BT24" s="92"/>
      <c r="BU24" s="93"/>
      <c r="BV24" s="91"/>
      <c r="BW24" s="92"/>
      <c r="BX24" s="92"/>
      <c r="BY24" s="92"/>
      <c r="BZ24" s="92"/>
      <c r="CA24" s="92"/>
      <c r="CB24" s="92"/>
      <c r="CC24" s="93"/>
      <c r="CD24" s="94"/>
      <c r="CE24" s="95"/>
      <c r="CF24" s="95"/>
      <c r="CG24" s="95"/>
      <c r="CH24" s="95"/>
      <c r="CI24" s="95"/>
      <c r="CJ24" s="95"/>
      <c r="CK24" s="96"/>
      <c r="CL24" s="94"/>
      <c r="CM24" s="95"/>
      <c r="CN24" s="95"/>
      <c r="CO24" s="95"/>
      <c r="CP24" s="95"/>
      <c r="CQ24" s="95"/>
      <c r="CR24" s="95"/>
      <c r="CS24" s="96"/>
      <c r="CT24" s="94"/>
      <c r="CU24" s="95"/>
      <c r="CV24" s="95"/>
      <c r="CW24" s="95"/>
      <c r="CX24" s="95"/>
      <c r="CY24" s="95"/>
      <c r="CZ24" s="95"/>
      <c r="DA24" s="95"/>
    </row>
    <row r="25" spans="1:105" ht="3" customHeight="1"/>
    <row r="26" spans="1:105" s="51" customFormat="1" ht="17.45" customHeight="1">
      <c r="A26" s="52" t="s">
        <v>71</v>
      </c>
    </row>
    <row r="27" spans="1:105" s="51" customFormat="1" ht="72.75" customHeight="1">
      <c r="A27" s="89" t="s">
        <v>70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</row>
    <row r="28" spans="1:105" ht="3" customHeight="1"/>
    <row r="29" spans="1:105" s="51" customFormat="1" ht="15.6" customHeight="1">
      <c r="A29" s="89" t="s">
        <v>89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</row>
  </sheetData>
  <mergeCells count="141">
    <mergeCell ref="CD24:CK24"/>
    <mergeCell ref="A29:DA29"/>
    <mergeCell ref="CL23:CS23"/>
    <mergeCell ref="CT23:DA23"/>
    <mergeCell ref="CD22:CK22"/>
    <mergeCell ref="CL22:CS22"/>
    <mergeCell ref="CT22:DA22"/>
    <mergeCell ref="A23:E23"/>
    <mergeCell ref="CL24:CS24"/>
    <mergeCell ref="F23:AG23"/>
    <mergeCell ref="AH23:AO23"/>
    <mergeCell ref="AP23:AW23"/>
    <mergeCell ref="AX23:BE23"/>
    <mergeCell ref="A24:E24"/>
    <mergeCell ref="F24:AG24"/>
    <mergeCell ref="AH24:AO24"/>
    <mergeCell ref="AP24:AW24"/>
    <mergeCell ref="CT24:DA24"/>
    <mergeCell ref="AX24:BE24"/>
    <mergeCell ref="BF24:BM24"/>
    <mergeCell ref="BN24:BU24"/>
    <mergeCell ref="BV24:CC24"/>
    <mergeCell ref="BV23:CC23"/>
    <mergeCell ref="CD23:CK23"/>
    <mergeCell ref="BF23:BM23"/>
    <mergeCell ref="BN23:BU23"/>
    <mergeCell ref="AX22:BE22"/>
    <mergeCell ref="BF22:BM22"/>
    <mergeCell ref="BN22:BU22"/>
    <mergeCell ref="BV22:CC22"/>
    <mergeCell ref="AX21:BE21"/>
    <mergeCell ref="BF21:BM21"/>
    <mergeCell ref="A22:E22"/>
    <mergeCell ref="F22:AG22"/>
    <mergeCell ref="AH22:AO22"/>
    <mergeCell ref="AP22:AW22"/>
    <mergeCell ref="A20:E20"/>
    <mergeCell ref="F20:AG20"/>
    <mergeCell ref="AH20:AO20"/>
    <mergeCell ref="AP20:AW20"/>
    <mergeCell ref="F21:AG21"/>
    <mergeCell ref="AH21:AO21"/>
    <mergeCell ref="A21:E21"/>
    <mergeCell ref="CT21:DA21"/>
    <mergeCell ref="CD20:CK20"/>
    <mergeCell ref="CL20:CS20"/>
    <mergeCell ref="CT20:DA20"/>
    <mergeCell ref="CL19:CS19"/>
    <mergeCell ref="CT19:DA19"/>
    <mergeCell ref="CD18:CK18"/>
    <mergeCell ref="CL18:CS18"/>
    <mergeCell ref="CT18:DA18"/>
    <mergeCell ref="BV18:CC18"/>
    <mergeCell ref="BN21:BU21"/>
    <mergeCell ref="CD21:CK21"/>
    <mergeCell ref="CL21:CS21"/>
    <mergeCell ref="AX19:BE19"/>
    <mergeCell ref="BF19:BM19"/>
    <mergeCell ref="BV19:CC19"/>
    <mergeCell ref="BN19:BU19"/>
    <mergeCell ref="CD17:CK17"/>
    <mergeCell ref="AX17:BE17"/>
    <mergeCell ref="BV21:CC21"/>
    <mergeCell ref="A18:E18"/>
    <mergeCell ref="F18:AG18"/>
    <mergeCell ref="AH18:AO18"/>
    <mergeCell ref="AP18:AW18"/>
    <mergeCell ref="A19:E19"/>
    <mergeCell ref="CD19:CK19"/>
    <mergeCell ref="AX20:BE20"/>
    <mergeCell ref="BF20:BM20"/>
    <mergeCell ref="BN20:BU20"/>
    <mergeCell ref="BV20:CC20"/>
    <mergeCell ref="F19:AG19"/>
    <mergeCell ref="AH19:AO19"/>
    <mergeCell ref="AP19:AW19"/>
    <mergeCell ref="AX18:BE18"/>
    <mergeCell ref="BF18:BM18"/>
    <mergeCell ref="BN18:BU18"/>
    <mergeCell ref="AP21:AW21"/>
    <mergeCell ref="F17:AG17"/>
    <mergeCell ref="AH17:AO17"/>
    <mergeCell ref="AP17:AW17"/>
    <mergeCell ref="CL17:CS17"/>
    <mergeCell ref="CT17:DA17"/>
    <mergeCell ref="CD16:CK16"/>
    <mergeCell ref="CL16:CS16"/>
    <mergeCell ref="CT16:DA16"/>
    <mergeCell ref="BV16:CC16"/>
    <mergeCell ref="BV17:CC17"/>
    <mergeCell ref="BQ4:DA4"/>
    <mergeCell ref="BQ2:DA2"/>
    <mergeCell ref="CL14:CS14"/>
    <mergeCell ref="CT14:DA14"/>
    <mergeCell ref="A7:DA7"/>
    <mergeCell ref="A9:DA9"/>
    <mergeCell ref="BF14:BM14"/>
    <mergeCell ref="BN14:BU14"/>
    <mergeCell ref="BV14:CC14"/>
    <mergeCell ref="CD14:CK14"/>
    <mergeCell ref="BF13:BM13"/>
    <mergeCell ref="A10:DA10"/>
    <mergeCell ref="A27:DA27"/>
    <mergeCell ref="BN13:BU13"/>
    <mergeCell ref="BV13:CC13"/>
    <mergeCell ref="CD13:CK13"/>
    <mergeCell ref="CL13:CS13"/>
    <mergeCell ref="A15:E15"/>
    <mergeCell ref="BV15:CC15"/>
    <mergeCell ref="CD15:CK15"/>
    <mergeCell ref="CL15:CS15"/>
    <mergeCell ref="CT15:DA15"/>
    <mergeCell ref="AP15:AW15"/>
    <mergeCell ref="AX15:BE15"/>
    <mergeCell ref="BF15:BM15"/>
    <mergeCell ref="BN15:BU15"/>
    <mergeCell ref="BN17:BU17"/>
    <mergeCell ref="AX16:BE16"/>
    <mergeCell ref="BF16:BM16"/>
    <mergeCell ref="BN16:BU16"/>
    <mergeCell ref="BF17:BM17"/>
    <mergeCell ref="A16:E16"/>
    <mergeCell ref="F16:AG16"/>
    <mergeCell ref="AH16:AO16"/>
    <mergeCell ref="AP16:AW16"/>
    <mergeCell ref="A17:E17"/>
    <mergeCell ref="F15:AG15"/>
    <mergeCell ref="AH15:AO15"/>
    <mergeCell ref="CT13:DA13"/>
    <mergeCell ref="A14:E14"/>
    <mergeCell ref="A12:AG13"/>
    <mergeCell ref="AH12:BE12"/>
    <mergeCell ref="BF12:CC12"/>
    <mergeCell ref="CD12:DA12"/>
    <mergeCell ref="AH13:AO13"/>
    <mergeCell ref="AP13:AW13"/>
    <mergeCell ref="F14:AG14"/>
    <mergeCell ref="AH14:AO14"/>
    <mergeCell ref="AP14:AW14"/>
    <mergeCell ref="AX14:BE14"/>
    <mergeCell ref="AX13:BE13"/>
  </mergeCells>
  <pageMargins left="0.78740157480314965" right="0.51181102362204722" top="0.59055118110236227" bottom="0.39370078740157483" header="0.19685039370078741" footer="0.19685039370078741"/>
  <pageSetup paperSize="9" scale="93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A29"/>
  <sheetViews>
    <sheetView tabSelected="1" view="pageBreakPreview" zoomScale="130" zoomScaleNormal="100" zoomScaleSheetLayoutView="130" workbookViewId="0">
      <selection activeCell="BR15" sqref="BR15:CC15"/>
    </sheetView>
  </sheetViews>
  <sheetFormatPr defaultColWidth="0.85546875" defaultRowHeight="15.75"/>
  <cols>
    <col min="1" max="69" width="0.85546875" style="46"/>
    <col min="70" max="70" width="0.85546875" style="46" customWidth="1"/>
    <col min="71" max="73" width="0.85546875" style="46"/>
    <col min="74" max="74" width="0.85546875" style="46" customWidth="1"/>
    <col min="75" max="86" width="0.85546875" style="46"/>
    <col min="87" max="88" width="0.85546875" style="46" customWidth="1"/>
    <col min="89" max="16384" width="0.85546875" style="46"/>
  </cols>
  <sheetData>
    <row r="1" spans="1:105" s="47" customFormat="1" ht="12.75">
      <c r="BQ1" s="47" t="s">
        <v>87</v>
      </c>
    </row>
    <row r="2" spans="1:105" s="47" customFormat="1" ht="39.75" customHeight="1">
      <c r="BQ2" s="75" t="s">
        <v>61</v>
      </c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</row>
    <row r="3" spans="1:105" ht="3" customHeight="1"/>
    <row r="4" spans="1:105" s="50" customFormat="1" ht="24" customHeight="1"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</row>
    <row r="7" spans="1:105" s="48" customFormat="1" ht="16.5">
      <c r="A7" s="74" t="s">
        <v>59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</row>
    <row r="8" spans="1:105" s="48" customFormat="1" ht="6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</row>
    <row r="9" spans="1:105" s="48" customFormat="1" ht="33" customHeight="1">
      <c r="A9" s="73" t="s">
        <v>98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</row>
    <row r="10" spans="1:105" s="48" customFormat="1" ht="33" customHeight="1">
      <c r="A10" s="73" t="s">
        <v>91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</row>
    <row r="12" spans="1:105" s="47" customFormat="1" ht="30" customHeight="1">
      <c r="A12" s="84" t="s">
        <v>85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5"/>
      <c r="AH12" s="64" t="s">
        <v>86</v>
      </c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6"/>
      <c r="BR12" s="64" t="s">
        <v>90</v>
      </c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</row>
    <row r="13" spans="1:105" s="47" customFormat="1" ht="30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7"/>
      <c r="AH13" s="64" t="s">
        <v>27</v>
      </c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6"/>
      <c r="AT13" s="64" t="s">
        <v>64</v>
      </c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6"/>
      <c r="BF13" s="64" t="s">
        <v>81</v>
      </c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6"/>
      <c r="BR13" s="64" t="s">
        <v>27</v>
      </c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6"/>
      <c r="CD13" s="64" t="s">
        <v>64</v>
      </c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6"/>
      <c r="CP13" s="64" t="s">
        <v>81</v>
      </c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</row>
    <row r="14" spans="1:105" s="47" customFormat="1" ht="15" customHeight="1">
      <c r="A14" s="69" t="s">
        <v>14</v>
      </c>
      <c r="B14" s="69"/>
      <c r="C14" s="69"/>
      <c r="D14" s="69"/>
      <c r="E14" s="69"/>
      <c r="F14" s="70" t="s">
        <v>80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88"/>
      <c r="AH14" s="81">
        <f>AH15</f>
        <v>1</v>
      </c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3"/>
      <c r="AT14" s="81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3"/>
      <c r="BF14" s="81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3"/>
      <c r="BR14" s="91">
        <f>BR15</f>
        <v>13</v>
      </c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3"/>
      <c r="CD14" s="91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3"/>
      <c r="CP14" s="91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</row>
    <row r="15" spans="1:105" s="47" customFormat="1" ht="27.75" customHeight="1">
      <c r="A15" s="69"/>
      <c r="B15" s="69"/>
      <c r="C15" s="69"/>
      <c r="D15" s="69"/>
      <c r="E15" s="69"/>
      <c r="F15" s="79" t="s">
        <v>79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80"/>
      <c r="AH15" s="81">
        <v>1</v>
      </c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3"/>
      <c r="AT15" s="81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3"/>
      <c r="BF15" s="81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3"/>
      <c r="BR15" s="91">
        <v>13</v>
      </c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3"/>
      <c r="CD15" s="91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3"/>
      <c r="CP15" s="91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</row>
    <row r="16" spans="1:105" s="47" customFormat="1" ht="15" customHeight="1">
      <c r="A16" s="69" t="s">
        <v>16</v>
      </c>
      <c r="B16" s="69"/>
      <c r="C16" s="69"/>
      <c r="D16" s="69"/>
      <c r="E16" s="69"/>
      <c r="F16" s="70" t="s">
        <v>78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88"/>
      <c r="AH16" s="81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3"/>
      <c r="AT16" s="81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3"/>
      <c r="BF16" s="81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3"/>
      <c r="BR16" s="91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3"/>
      <c r="CD16" s="91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3"/>
      <c r="CP16" s="91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</row>
    <row r="17" spans="1:105" s="47" customFormat="1" ht="27.75" customHeight="1">
      <c r="A17" s="69"/>
      <c r="B17" s="69"/>
      <c r="C17" s="69"/>
      <c r="D17" s="69"/>
      <c r="E17" s="69"/>
      <c r="F17" s="79" t="s">
        <v>77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80"/>
      <c r="AH17" s="81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3"/>
      <c r="AT17" s="81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3"/>
      <c r="BF17" s="81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3"/>
      <c r="BR17" s="91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3"/>
      <c r="CD17" s="91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3"/>
      <c r="CP17" s="91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</row>
    <row r="18" spans="1:105" s="47" customFormat="1" ht="15" customHeight="1">
      <c r="A18" s="69" t="s">
        <v>35</v>
      </c>
      <c r="B18" s="69"/>
      <c r="C18" s="69"/>
      <c r="D18" s="69"/>
      <c r="E18" s="69"/>
      <c r="F18" s="70" t="s">
        <v>76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88"/>
      <c r="AH18" s="81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3"/>
      <c r="AT18" s="81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3"/>
      <c r="BF18" s="81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3"/>
      <c r="BR18" s="91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3"/>
      <c r="CD18" s="91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3"/>
      <c r="CP18" s="91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</row>
    <row r="19" spans="1:105" s="47" customFormat="1" ht="40.5" customHeight="1">
      <c r="A19" s="69"/>
      <c r="B19" s="69"/>
      <c r="C19" s="69"/>
      <c r="D19" s="69"/>
      <c r="E19" s="69"/>
      <c r="F19" s="79" t="s">
        <v>73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80"/>
      <c r="AH19" s="81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3"/>
      <c r="AT19" s="81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3"/>
      <c r="BF19" s="81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3"/>
      <c r="BR19" s="91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3"/>
      <c r="CD19" s="91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3"/>
      <c r="CP19" s="91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</row>
    <row r="20" spans="1:105" s="47" customFormat="1" ht="27.75" customHeight="1">
      <c r="A20" s="69" t="s">
        <v>36</v>
      </c>
      <c r="B20" s="69"/>
      <c r="C20" s="69"/>
      <c r="D20" s="69"/>
      <c r="E20" s="69"/>
      <c r="F20" s="70" t="s">
        <v>75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88"/>
      <c r="AH20" s="81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3"/>
      <c r="AT20" s="81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3"/>
      <c r="BF20" s="81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3"/>
      <c r="BR20" s="91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3"/>
      <c r="CD20" s="91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3"/>
      <c r="CP20" s="91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</row>
    <row r="21" spans="1:105" s="47" customFormat="1" ht="40.5" customHeight="1">
      <c r="A21" s="69"/>
      <c r="B21" s="69"/>
      <c r="C21" s="69"/>
      <c r="D21" s="69"/>
      <c r="E21" s="69"/>
      <c r="F21" s="79" t="s">
        <v>73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80"/>
      <c r="AH21" s="81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3"/>
      <c r="AT21" s="81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3"/>
      <c r="BF21" s="81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3"/>
      <c r="BR21" s="91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3"/>
      <c r="CD21" s="91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3"/>
      <c r="CP21" s="91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</row>
    <row r="22" spans="1:105" s="47" customFormat="1" ht="15" customHeight="1">
      <c r="A22" s="69" t="s">
        <v>44</v>
      </c>
      <c r="B22" s="69"/>
      <c r="C22" s="69"/>
      <c r="D22" s="69"/>
      <c r="E22" s="69"/>
      <c r="F22" s="70" t="s">
        <v>74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88"/>
      <c r="AH22" s="81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3"/>
      <c r="AT22" s="81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3"/>
      <c r="BF22" s="81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3"/>
      <c r="BR22" s="91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3"/>
      <c r="CD22" s="91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3"/>
      <c r="CP22" s="91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</row>
    <row r="23" spans="1:105" s="47" customFormat="1" ht="40.5" customHeight="1">
      <c r="A23" s="69"/>
      <c r="B23" s="69"/>
      <c r="C23" s="69"/>
      <c r="D23" s="69"/>
      <c r="E23" s="69"/>
      <c r="F23" s="79" t="s">
        <v>73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80"/>
      <c r="AH23" s="81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3"/>
      <c r="AT23" s="81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3"/>
      <c r="BF23" s="81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3"/>
      <c r="BR23" s="91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3"/>
      <c r="CD23" s="91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3"/>
      <c r="CP23" s="91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</row>
    <row r="24" spans="1:105" s="47" customFormat="1" ht="15" customHeight="1">
      <c r="A24" s="69" t="s">
        <v>45</v>
      </c>
      <c r="B24" s="69"/>
      <c r="C24" s="69"/>
      <c r="D24" s="69"/>
      <c r="E24" s="69"/>
      <c r="F24" s="70" t="s">
        <v>72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88"/>
      <c r="AH24" s="81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3"/>
      <c r="AT24" s="81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3"/>
      <c r="BF24" s="81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3"/>
      <c r="BR24" s="91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3"/>
      <c r="CD24" s="91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3"/>
      <c r="CP24" s="91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</row>
    <row r="25" spans="1:105" ht="3" customHeight="1"/>
    <row r="26" spans="1:105" s="51" customFormat="1" ht="11.25">
      <c r="A26" s="52" t="s">
        <v>71</v>
      </c>
    </row>
    <row r="27" spans="1:105" s="51" customFormat="1" ht="73.5" customHeight="1">
      <c r="A27" s="89" t="s">
        <v>70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</row>
    <row r="28" spans="1:105" ht="3" customHeight="1"/>
    <row r="29" spans="1:105">
      <c r="A29" s="89" t="s">
        <v>89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</row>
  </sheetData>
  <mergeCells count="104">
    <mergeCell ref="A27:DA27"/>
    <mergeCell ref="A15:E15"/>
    <mergeCell ref="F15:AG15"/>
    <mergeCell ref="A14:E14"/>
    <mergeCell ref="AH16:AS16"/>
    <mergeCell ref="A19:E19"/>
    <mergeCell ref="A29:DA29"/>
    <mergeCell ref="BQ4:DA4"/>
    <mergeCell ref="A21:E21"/>
    <mergeCell ref="F21:AG21"/>
    <mergeCell ref="AT20:BE20"/>
    <mergeCell ref="A20:E20"/>
    <mergeCell ref="F20:AG20"/>
    <mergeCell ref="AH20:AS20"/>
    <mergeCell ref="F19:AG19"/>
    <mergeCell ref="AT18:BE18"/>
    <mergeCell ref="BF18:BQ18"/>
    <mergeCell ref="A18:E18"/>
    <mergeCell ref="F18:AG18"/>
    <mergeCell ref="AH18:AS18"/>
    <mergeCell ref="A24:E24"/>
    <mergeCell ref="F24:AG24"/>
    <mergeCell ref="AH24:AS24"/>
    <mergeCell ref="A22:E22"/>
    <mergeCell ref="BQ2:DA2"/>
    <mergeCell ref="A7:DA7"/>
    <mergeCell ref="A9:DA9"/>
    <mergeCell ref="A17:E17"/>
    <mergeCell ref="F17:AG17"/>
    <mergeCell ref="AT16:BE16"/>
    <mergeCell ref="BF16:BQ16"/>
    <mergeCell ref="A16:E16"/>
    <mergeCell ref="F16:AG16"/>
    <mergeCell ref="A12:AG13"/>
    <mergeCell ref="BR14:CC14"/>
    <mergeCell ref="CD14:CO14"/>
    <mergeCell ref="F14:AG14"/>
    <mergeCell ref="BR12:DA12"/>
    <mergeCell ref="BR13:CC13"/>
    <mergeCell ref="CD13:CO13"/>
    <mergeCell ref="CP13:DA13"/>
    <mergeCell ref="A10:DA10"/>
    <mergeCell ref="F22:AG22"/>
    <mergeCell ref="AH22:AS22"/>
    <mergeCell ref="A23:E23"/>
    <mergeCell ref="F23:AG23"/>
    <mergeCell ref="AT22:BE22"/>
    <mergeCell ref="AH23:AS23"/>
    <mergeCell ref="AT23:BE23"/>
    <mergeCell ref="AH12:BQ12"/>
    <mergeCell ref="AH13:AS13"/>
    <mergeCell ref="AT13:BE13"/>
    <mergeCell ref="BF13:BQ13"/>
    <mergeCell ref="AH19:AS19"/>
    <mergeCell ref="AT19:BE19"/>
    <mergeCell ref="BF19:BQ19"/>
    <mergeCell ref="BF23:BQ23"/>
    <mergeCell ref="AT24:BE24"/>
    <mergeCell ref="BF24:BQ24"/>
    <mergeCell ref="BR24:CC24"/>
    <mergeCell ref="CP14:DA14"/>
    <mergeCell ref="AH15:AS15"/>
    <mergeCell ref="AT15:BE15"/>
    <mergeCell ref="BF15:BQ15"/>
    <mergeCell ref="BR15:CC15"/>
    <mergeCell ref="CD15:CO15"/>
    <mergeCell ref="CP15:DA15"/>
    <mergeCell ref="AH14:AS14"/>
    <mergeCell ref="AT14:BE14"/>
    <mergeCell ref="BF14:BQ14"/>
    <mergeCell ref="CD16:CO16"/>
    <mergeCell ref="CP16:DA16"/>
    <mergeCell ref="AH17:AS17"/>
    <mergeCell ref="AT17:BE17"/>
    <mergeCell ref="BF17:BQ17"/>
    <mergeCell ref="BR17:CC17"/>
    <mergeCell ref="CD17:CO17"/>
    <mergeCell ref="CP17:DA17"/>
    <mergeCell ref="BR16:CC16"/>
    <mergeCell ref="CD18:CO18"/>
    <mergeCell ref="CP18:DA18"/>
    <mergeCell ref="BR19:CC19"/>
    <mergeCell ref="CD19:CO19"/>
    <mergeCell ref="CP19:DA19"/>
    <mergeCell ref="BR18:CC18"/>
    <mergeCell ref="CD20:CO20"/>
    <mergeCell ref="CP20:DA20"/>
    <mergeCell ref="AH21:AS21"/>
    <mergeCell ref="AT21:BE21"/>
    <mergeCell ref="BF21:BQ21"/>
    <mergeCell ref="BR21:CC21"/>
    <mergeCell ref="CD21:CO21"/>
    <mergeCell ref="CP21:DA21"/>
    <mergeCell ref="BR20:CC20"/>
    <mergeCell ref="BF20:BQ20"/>
    <mergeCell ref="BR23:CC23"/>
    <mergeCell ref="CD24:CO24"/>
    <mergeCell ref="CP24:DA24"/>
    <mergeCell ref="CD22:CO22"/>
    <mergeCell ref="CP22:DA22"/>
    <mergeCell ref="CD23:CO23"/>
    <mergeCell ref="CP23:DA23"/>
    <mergeCell ref="BR22:CC22"/>
    <mergeCell ref="BF22:BQ22"/>
  </mergeCells>
  <pageMargins left="0.78740157480314965" right="0.51181102362204722" top="0.59055118110236227" bottom="0.39370078740157483" header="0.19685039370078741" footer="0.19685039370078741"/>
  <pageSetup paperSize="9" scale="98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П1_город_2019</vt:lpstr>
      <vt:lpstr>П1_село_2019</vt:lpstr>
      <vt:lpstr>П2_себест.</vt:lpstr>
      <vt:lpstr>Прил.2</vt:lpstr>
      <vt:lpstr>Прил.3</vt:lpstr>
      <vt:lpstr>Прил.4</vt:lpstr>
      <vt:lpstr>Прил.5</vt:lpstr>
      <vt:lpstr>П1_город_2019!Заголовки_для_печати</vt:lpstr>
      <vt:lpstr>П1_село_2019!Заголовки_для_печати</vt:lpstr>
      <vt:lpstr>П2_себест.!Область_печати</vt:lpstr>
      <vt:lpstr>Прил.2!Область_печати</vt:lpstr>
      <vt:lpstr>Прил.3!Область_печати</vt:lpstr>
      <vt:lpstr>Прил.4!Область_печати</vt:lpstr>
      <vt:lpstr>Прил.5!Область_печати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Лысова И.В.</dc:creator>
  <cp:lastModifiedBy>Николай Плюснин</cp:lastModifiedBy>
  <cp:lastPrinted>2019-10-18T07:09:18Z</cp:lastPrinted>
  <dcterms:created xsi:type="dcterms:W3CDTF">2017-12-11T12:10:32Z</dcterms:created>
  <dcterms:modified xsi:type="dcterms:W3CDTF">2020-03-05T06:12:22Z</dcterms:modified>
</cp:coreProperties>
</file>